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'Прайс'!$A$1:$O$67</definedName>
  </definedNames>
  <calcPr fullCalcOnLoad="1"/>
</workbook>
</file>

<file path=xl/sharedStrings.xml><?xml version="1.0" encoding="utf-8"?>
<sst xmlns="http://schemas.openxmlformats.org/spreadsheetml/2006/main" count="157" uniqueCount="124">
  <si>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</si>
  <si>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</si>
  <si>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</si>
  <si>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</si>
  <si>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</si>
  <si>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</si>
  <si>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</si>
  <si>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</si>
  <si>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</si>
  <si>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</si>
  <si>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</si>
  <si>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</si>
  <si>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</si>
  <si>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</si>
  <si>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</si>
  <si>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</si>
  <si>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</si>
  <si>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</si>
  <si>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</si>
  <si>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</si>
  <si>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</si>
  <si>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</si>
  <si>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</si>
  <si>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</si>
  <si>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</si>
  <si>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</si>
  <si>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</si>
  <si>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</si>
  <si>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</si>
  <si>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03.06-20.06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</si>
  <si>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</si>
  <si>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</si>
  <si>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ЛЮКС</t>
  </si>
  <si>
    <t>03.06-20.06 средний сезон</t>
  </si>
  <si>
    <t>02.09-15.09 средний сезон</t>
  </si>
  <si>
    <t>Детская путёвка       без места               4-7 лет</t>
  </si>
  <si>
    <t xml:space="preserve">ЛЮКС, П/ЛЮКС            доп. место </t>
  </si>
  <si>
    <t>Круизы из Перми - 2020</t>
  </si>
  <si>
    <t>08.05-22.05 низкий сезон</t>
  </si>
  <si>
    <t xml:space="preserve"> Пермь – Астрахань (2 дня) – Пермь</t>
  </si>
  <si>
    <t>Пермь - о.Кижи - Санкт-Петербург (2 дня) - о.Валаам - Пермь</t>
  </si>
  <si>
    <t>Пермь - Ярославль + Рига, Таллин, Хельсинки – С.Петербург – о.Валаам - Пермь</t>
  </si>
  <si>
    <t>21.06-02.07 высокий сезон</t>
  </si>
  <si>
    <t>Пермь – Дубна – Тверь – Пермь</t>
  </si>
  <si>
    <t>Пермь – Дубна – Тверь + Москва – Пермь</t>
  </si>
  <si>
    <t>Пермь – Дубна + оз.Селигер, Нилова Пустынь, Торжок - Тверь – Пермь</t>
  </si>
  <si>
    <t>12.07-26.07 высокий сезон</t>
  </si>
  <si>
    <t>Пермь - Астрахань - Пермь</t>
  </si>
  <si>
    <t>Пермь - Астрахань + Дельта Волги (1 день / 1 ночь) - Пермь</t>
  </si>
  <si>
    <t>02.08-14.08 высокий сезон</t>
  </si>
  <si>
    <t>Пермь - Волгоград – Никольское – Ахтуба - Пермь</t>
  </si>
  <si>
    <t>Пермь - Волгоград + База отдыха на Дону (2 ночи) - Пермь</t>
  </si>
  <si>
    <r>
      <t>В круизе о.Кижи - Санкт-Петербург (2 дня) - о.Валаам:</t>
    </r>
    <r>
      <rPr>
        <b/>
        <sz val="22"/>
        <rFont val="Arial"/>
        <family val="2"/>
      </rPr>
      <t xml:space="preserve"> о.Кижи, о.Валаам </t>
    </r>
  </si>
  <si>
    <r>
      <t xml:space="preserve">В круизе Ярославль + Рига, Таллин, Хельсинки – С.Петербург – о.Валаам: </t>
    </r>
    <r>
      <rPr>
        <b/>
        <sz val="22"/>
        <rFont val="Arial"/>
        <family val="2"/>
      </rPr>
      <t>о.Валаам, комбинированный тур "Ярославль + Рига, Таллин, Хельсинки - Санкт-Петербург"</t>
    </r>
  </si>
  <si>
    <t>21.06-02.07</t>
  </si>
  <si>
    <t>12.07-26.07, 02.09-15.09</t>
  </si>
  <si>
    <t>02.08-14.08</t>
  </si>
  <si>
    <t>Период действия цены:</t>
  </si>
  <si>
    <t xml:space="preserve">Пермь – Астрахань + Бёрдинг в Дельте Волги (2 дня / 1 ночь) – Пермь </t>
  </si>
  <si>
    <t>08.05-11.05 низкий сезон</t>
  </si>
  <si>
    <t>08.05-10.05 низкий сезон</t>
  </si>
  <si>
    <t>22.05-24.05 низкий сезон</t>
  </si>
  <si>
    <t>24.05-02.06 низкий сезон</t>
  </si>
  <si>
    <t>Пермь – Ярославль – Пермь</t>
  </si>
  <si>
    <t>Пермь - Ярославль + Владимир, Суздаль, Плёс – Пермь</t>
  </si>
  <si>
    <t>24.05-29.05 низкий сезон</t>
  </si>
  <si>
    <t>Пермь – Ярославль (высадка)</t>
  </si>
  <si>
    <t>Пермь - Нижний Новгород + Владимир, Суздаль, Плёс - Ярославль (высадка)</t>
  </si>
  <si>
    <t>24.05-28.05 низкий сезон</t>
  </si>
  <si>
    <t>Пермь – Нижний Новгород (высадка)</t>
  </si>
  <si>
    <t xml:space="preserve"> Пермь – Чайковский - Казань (высадка)</t>
  </si>
  <si>
    <t>24.05-26.05 низкий сезон</t>
  </si>
  <si>
    <t>03.06-11.06 средний сезон</t>
  </si>
  <si>
    <t>12.06-20.06 средний сезон</t>
  </si>
  <si>
    <t>03.07-10.07 высокий сезон</t>
  </si>
  <si>
    <t xml:space="preserve"> Пермь – Казань – Свияжск – Самара – Пермь</t>
  </si>
  <si>
    <t>10.07-12.07 высокий сезон</t>
  </si>
  <si>
    <t>26.07-02.08 высокий сезон</t>
  </si>
  <si>
    <t>Пермь – Казань – Самара – Болгар – Пермь</t>
  </si>
  <si>
    <t>14.08-16.08 высокий сезон</t>
  </si>
  <si>
    <t>16.08-22.08 высокий сезон</t>
  </si>
  <si>
    <t>Пермь – Казань – Самара – Пермь</t>
  </si>
  <si>
    <t>22.08-02.09 средний сезон</t>
  </si>
  <si>
    <t>Пермь – Волгоград – Казань – Пермь</t>
  </si>
  <si>
    <t>Пермь - Казань - Самара - Болгар - Пермь</t>
  </si>
  <si>
    <t>15.09-21.09 низкий сезон</t>
  </si>
  <si>
    <t>22.09-02.10 низкий сезон</t>
  </si>
  <si>
    <t>02.10-04.10 низкий сезон</t>
  </si>
  <si>
    <t>08.05-22.05</t>
  </si>
  <si>
    <r>
      <t>В круизе Астрахань + Бёрдинг в Дельте Волги:</t>
    </r>
    <r>
      <rPr>
        <b/>
        <sz val="22"/>
        <rFont val="Arial"/>
        <family val="2"/>
      </rPr>
      <t xml:space="preserve"> поездка в Дельту Волги с ночевкой на базе</t>
    </r>
  </si>
  <si>
    <r>
      <rPr>
        <b/>
        <sz val="30"/>
        <rFont val="Arial"/>
        <family val="2"/>
      </rPr>
      <t xml:space="preserve"> Пермь – Чайковский - Казань - Тольятти - Самара (высадка)</t>
    </r>
    <r>
      <rPr>
        <b/>
        <sz val="30"/>
        <color indexed="10"/>
        <rFont val="Arial"/>
        <family val="2"/>
      </rPr>
      <t xml:space="preserve">  Уикэнд!</t>
    </r>
  </si>
  <si>
    <r>
      <rPr>
        <b/>
        <sz val="30"/>
        <rFont val="Arial"/>
        <family val="2"/>
      </rPr>
      <t xml:space="preserve"> Пермь – Чайковский - Казань (высадка) </t>
    </r>
    <r>
      <rPr>
        <b/>
        <sz val="30"/>
        <color indexed="10"/>
        <rFont val="Arial"/>
        <family val="2"/>
      </rPr>
      <t xml:space="preserve"> Уикэнд!</t>
    </r>
  </si>
  <si>
    <r>
      <rPr>
        <b/>
        <sz val="30"/>
        <rFont val="Arial"/>
        <family val="2"/>
      </rPr>
      <t xml:space="preserve">Пермь – Чайковский – Пермь  </t>
    </r>
    <r>
      <rPr>
        <b/>
        <sz val="30"/>
        <color indexed="10"/>
        <rFont val="Arial"/>
        <family val="2"/>
      </rPr>
      <t>Уикэнд!</t>
    </r>
  </si>
  <si>
    <t>24.05-02.06</t>
  </si>
  <si>
    <r>
      <t>В круизе Ярославль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</si>
  <si>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t>24.05-29.05</t>
  </si>
  <si>
    <r>
      <t>В круизе Нижний Новгород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</si>
  <si>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t>03.06-11.06</t>
  </si>
  <si>
    <t>12.06-20.06</t>
  </si>
  <si>
    <t>03.07-10.07</t>
  </si>
  <si>
    <r>
      <t>В круизе Березники + Усолье:</t>
    </r>
    <r>
      <rPr>
        <b/>
        <sz val="22"/>
        <rFont val="Arial"/>
        <family val="2"/>
      </rPr>
      <t xml:space="preserve">  автобусная экскурсия в Усолье 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</si>
  <si>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</si>
  <si>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</si>
  <si>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t>10.07-12.07</t>
  </si>
  <si>
    <t>Пешеходная на о.Кижи</t>
  </si>
  <si>
    <t>Пешеходная + катер на о.Валаам</t>
  </si>
  <si>
    <t>Пешеходная в Свияжске</t>
  </si>
  <si>
    <t>Пешеходная в Болгаре</t>
  </si>
  <si>
    <t>Автобусная в Ижевск или Воткинск или Кукуи</t>
  </si>
  <si>
    <r>
      <t>Пермь - Березники + Усолье – Пермь</t>
    </r>
    <r>
      <rPr>
        <b/>
        <sz val="30"/>
        <color indexed="10"/>
        <rFont val="Arial"/>
        <family val="2"/>
      </rPr>
      <t xml:space="preserve"> Уикэнд!</t>
    </r>
  </si>
  <si>
    <r>
      <t xml:space="preserve">Пермь - Березники + Соликамск, Чердынь – Пермь </t>
    </r>
    <r>
      <rPr>
        <b/>
        <sz val="30"/>
        <color indexed="10"/>
        <rFont val="Arial"/>
        <family val="2"/>
      </rPr>
      <t>Уикэнд!</t>
    </r>
  </si>
  <si>
    <r>
      <t xml:space="preserve">Пермь - Березники + Всеволодо-Вильва и Голубое озеро – Пермь </t>
    </r>
    <r>
      <rPr>
        <b/>
        <sz val="30"/>
        <color indexed="10"/>
        <rFont val="Arial"/>
        <family val="2"/>
      </rPr>
      <t>Уикэнд!</t>
    </r>
  </si>
  <si>
    <t>14.08-16.08, 02.10-04.10</t>
  </si>
  <si>
    <r>
      <t>В круизе Дубна – Тверь + Москва:  а</t>
    </r>
    <r>
      <rPr>
        <b/>
        <sz val="22"/>
        <rFont val="Arial"/>
        <family val="2"/>
      </rPr>
      <t>втобусный тур из Дубны в Москву, поездка на скоростном эл.поезде «Сапсан», короткая обзорная по Твери</t>
    </r>
  </si>
  <si>
    <r>
      <t>В круизе Волгоград + База отдыха на Дону (2 ночи):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</si>
  <si>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 (Нилова Пустынь, Осташков), короткая обзорная по Твери</t>
    </r>
  </si>
  <si>
    <t>26.07-02.08, 15.09-21.09</t>
  </si>
  <si>
    <t>Пермь – Чайковский + Ижевск или Воткинск или Кукуи – Пермь Уикэнд!</t>
  </si>
  <si>
    <r>
      <rPr>
        <b/>
        <sz val="30"/>
        <rFont val="Arial"/>
        <family val="2"/>
      </rPr>
      <t>Пермь - Чайковский + Ижевск или Воткинск или Кукуи - Пермь</t>
    </r>
    <r>
      <rPr>
        <b/>
        <sz val="30"/>
        <color indexed="10"/>
        <rFont val="Arial"/>
        <family val="2"/>
      </rPr>
      <t xml:space="preserve"> Уикэнд!</t>
    </r>
  </si>
  <si>
    <t xml:space="preserve"> Пермь - Нижнекамск - Казань + Йошкар-Ола, Чебоксары - Нижний Новгород - Городец - Ярославль - Кузино - о.Кижи - Свирьстрой - Санкт-Петербург (высадка)</t>
  </si>
  <si>
    <t xml:space="preserve"> Санкт-Петербург (посадка) - о. Валаам - Вытегра - Горицы - Кострома - Нижний Новгород - Казань - Елабуга + Карамас-Пельга, Сарапул - Пермь</t>
  </si>
  <si>
    <t>до 30 ноября 2019 г.</t>
  </si>
  <si>
    <t>Пермь – Чайковский - Казань + База отдыха «Лебяжье» (6 дней / 5 ночей) – Елабуга - Пермь</t>
  </si>
  <si>
    <r>
      <t>В круизе Казань + База отдыха «Лебяжье» (6 дней / 5 ночей):</t>
    </r>
    <r>
      <rPr>
        <b/>
        <sz val="22"/>
        <rFont val="Arial"/>
        <family val="2"/>
      </rPr>
      <t xml:space="preserve">  отдых на базе «Лебяжье» (6 дней / 5 ночей) 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</si>
</sst>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2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30"/>
      <color indexed="1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3" fontId="26" fillId="33" borderId="0" xfId="0" applyNumberFormat="1" applyFont="1" applyFill="1" applyBorder="1" applyAlignment="1">
      <alignment horizontal="center" vertical="center" wrapText="1"/>
    </xf>
    <xf numFmtId="0" fontId="27" fillId="33" borderId="0" xfId="0" applyFont="1" applyFill="1" applyAlignment="1">
      <alignment/>
    </xf>
    <xf numFmtId="0" fontId="25" fillId="0" borderId="0" xfId="0" applyFont="1" applyAlignment="1">
      <alignment/>
    </xf>
    <xf numFmtId="0" fontId="28" fillId="33" borderId="0" xfId="0" applyFont="1" applyFill="1" applyAlignment="1">
      <alignment vertical="center" wrapText="1"/>
    </xf>
    <xf numFmtId="0" fontId="29" fillId="33" borderId="0" xfId="0" applyFont="1" applyFill="1" applyBorder="1" applyAlignment="1">
      <alignment/>
    </xf>
    <xf numFmtId="0" fontId="30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1" fillId="33" borderId="0" xfId="0" applyFont="1" applyFill="1" applyAlignment="1">
      <alignment horizontal="left" vertical="center"/>
    </xf>
    <xf numFmtId="0" fontId="31" fillId="33" borderId="0" xfId="0" applyFont="1" applyFill="1" applyAlignment="1">
      <alignment horizontal="right" vertical="center"/>
    </xf>
    <xf numFmtId="0" fontId="71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4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5" fillId="0" borderId="0" xfId="0" applyFont="1" applyAlignment="1">
      <alignment/>
    </xf>
    <xf numFmtId="0" fontId="23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49</xdr:row>
      <xdr:rowOff>0</xdr:rowOff>
    </xdr:from>
    <xdr:to>
      <xdr:col>8</xdr:col>
      <xdr:colOff>514350</xdr:colOff>
      <xdr:row>49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5803225" y="617315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5803225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5803225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25803225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25803225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6" name="Text Box 26"/>
        <xdr:cNvSpPr txBox="1">
          <a:spLocks noChangeArrowheads="1"/>
        </xdr:cNvSpPr>
      </xdr:nvSpPr>
      <xdr:spPr>
        <a:xfrm>
          <a:off x="25803225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7" name="Text Box 27"/>
        <xdr:cNvSpPr txBox="1">
          <a:spLocks noChangeArrowheads="1"/>
        </xdr:cNvSpPr>
      </xdr:nvSpPr>
      <xdr:spPr>
        <a:xfrm>
          <a:off x="25803225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8" name="Text Box 28"/>
        <xdr:cNvSpPr txBox="1">
          <a:spLocks noChangeArrowheads="1"/>
        </xdr:cNvSpPr>
      </xdr:nvSpPr>
      <xdr:spPr>
        <a:xfrm>
          <a:off x="25803225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514350</xdr:colOff>
      <xdr:row>49</xdr:row>
      <xdr:rowOff>0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25793700" y="61731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0" name="Text Box 5"/>
        <xdr:cNvSpPr txBox="1">
          <a:spLocks noChangeArrowheads="1"/>
        </xdr:cNvSpPr>
      </xdr:nvSpPr>
      <xdr:spPr>
        <a:xfrm>
          <a:off x="25793700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1" name="Text Box 9"/>
        <xdr:cNvSpPr txBox="1">
          <a:spLocks noChangeArrowheads="1"/>
        </xdr:cNvSpPr>
      </xdr:nvSpPr>
      <xdr:spPr>
        <a:xfrm>
          <a:off x="25793700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2" name="Text Box 24"/>
        <xdr:cNvSpPr txBox="1">
          <a:spLocks noChangeArrowheads="1"/>
        </xdr:cNvSpPr>
      </xdr:nvSpPr>
      <xdr:spPr>
        <a:xfrm>
          <a:off x="25793700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3" name="Text Box 25"/>
        <xdr:cNvSpPr txBox="1">
          <a:spLocks noChangeArrowheads="1"/>
        </xdr:cNvSpPr>
      </xdr:nvSpPr>
      <xdr:spPr>
        <a:xfrm>
          <a:off x="25793700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4" name="Text Box 26"/>
        <xdr:cNvSpPr txBox="1">
          <a:spLocks noChangeArrowheads="1"/>
        </xdr:cNvSpPr>
      </xdr:nvSpPr>
      <xdr:spPr>
        <a:xfrm>
          <a:off x="25793700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5" name="Text Box 27"/>
        <xdr:cNvSpPr txBox="1">
          <a:spLocks noChangeArrowheads="1"/>
        </xdr:cNvSpPr>
      </xdr:nvSpPr>
      <xdr:spPr>
        <a:xfrm>
          <a:off x="25793700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6" name="Text Box 28"/>
        <xdr:cNvSpPr txBox="1">
          <a:spLocks noChangeArrowheads="1"/>
        </xdr:cNvSpPr>
      </xdr:nvSpPr>
      <xdr:spPr>
        <a:xfrm>
          <a:off x="25793700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514350</xdr:colOff>
      <xdr:row>49</xdr:row>
      <xdr:rowOff>419100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25803225" y="621506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18" name="Text Box 5"/>
        <xdr:cNvSpPr txBox="1">
          <a:spLocks noChangeArrowheads="1"/>
        </xdr:cNvSpPr>
      </xdr:nvSpPr>
      <xdr:spPr>
        <a:xfrm>
          <a:off x="25803225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19" name="Text Box 9"/>
        <xdr:cNvSpPr txBox="1">
          <a:spLocks noChangeArrowheads="1"/>
        </xdr:cNvSpPr>
      </xdr:nvSpPr>
      <xdr:spPr>
        <a:xfrm>
          <a:off x="25803225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20" name="Text Box 24"/>
        <xdr:cNvSpPr txBox="1">
          <a:spLocks noChangeArrowheads="1"/>
        </xdr:cNvSpPr>
      </xdr:nvSpPr>
      <xdr:spPr>
        <a:xfrm>
          <a:off x="25803225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21" name="Text Box 25"/>
        <xdr:cNvSpPr txBox="1">
          <a:spLocks noChangeArrowheads="1"/>
        </xdr:cNvSpPr>
      </xdr:nvSpPr>
      <xdr:spPr>
        <a:xfrm>
          <a:off x="25803225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22" name="Text Box 26"/>
        <xdr:cNvSpPr txBox="1">
          <a:spLocks noChangeArrowheads="1"/>
        </xdr:cNvSpPr>
      </xdr:nvSpPr>
      <xdr:spPr>
        <a:xfrm>
          <a:off x="25803225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23" name="Text Box 27"/>
        <xdr:cNvSpPr txBox="1">
          <a:spLocks noChangeArrowheads="1"/>
        </xdr:cNvSpPr>
      </xdr:nvSpPr>
      <xdr:spPr>
        <a:xfrm>
          <a:off x="25803225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24" name="Text Box 28"/>
        <xdr:cNvSpPr txBox="1">
          <a:spLocks noChangeArrowheads="1"/>
        </xdr:cNvSpPr>
      </xdr:nvSpPr>
      <xdr:spPr>
        <a:xfrm>
          <a:off x="25803225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514350</xdr:colOff>
      <xdr:row>49</xdr:row>
      <xdr:rowOff>419100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25793700" y="6215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26" name="Text Box 5"/>
        <xdr:cNvSpPr txBox="1">
          <a:spLocks noChangeArrowheads="1"/>
        </xdr:cNvSpPr>
      </xdr:nvSpPr>
      <xdr:spPr>
        <a:xfrm>
          <a:off x="25793700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27" name="Text Box 9"/>
        <xdr:cNvSpPr txBox="1">
          <a:spLocks noChangeArrowheads="1"/>
        </xdr:cNvSpPr>
      </xdr:nvSpPr>
      <xdr:spPr>
        <a:xfrm>
          <a:off x="25793700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28" name="Text Box 24"/>
        <xdr:cNvSpPr txBox="1">
          <a:spLocks noChangeArrowheads="1"/>
        </xdr:cNvSpPr>
      </xdr:nvSpPr>
      <xdr:spPr>
        <a:xfrm>
          <a:off x="25793700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29" name="Text Box 25"/>
        <xdr:cNvSpPr txBox="1">
          <a:spLocks noChangeArrowheads="1"/>
        </xdr:cNvSpPr>
      </xdr:nvSpPr>
      <xdr:spPr>
        <a:xfrm>
          <a:off x="25793700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30" name="Text Box 26"/>
        <xdr:cNvSpPr txBox="1">
          <a:spLocks noChangeArrowheads="1"/>
        </xdr:cNvSpPr>
      </xdr:nvSpPr>
      <xdr:spPr>
        <a:xfrm>
          <a:off x="25793700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31" name="Text Box 27"/>
        <xdr:cNvSpPr txBox="1">
          <a:spLocks noChangeArrowheads="1"/>
        </xdr:cNvSpPr>
      </xdr:nvSpPr>
      <xdr:spPr>
        <a:xfrm>
          <a:off x="25793700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32" name="Text Box 28"/>
        <xdr:cNvSpPr txBox="1">
          <a:spLocks noChangeArrowheads="1"/>
        </xdr:cNvSpPr>
      </xdr:nvSpPr>
      <xdr:spPr>
        <a:xfrm>
          <a:off x="25793700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514350</xdr:colOff>
      <xdr:row>48</xdr:row>
      <xdr:rowOff>428625</xdr:rowOff>
    </xdr:to>
    <xdr:sp>
      <xdr:nvSpPr>
        <xdr:cNvPr id="33" name="Text Box 3"/>
        <xdr:cNvSpPr txBox="1">
          <a:spLocks noChangeArrowheads="1"/>
        </xdr:cNvSpPr>
      </xdr:nvSpPr>
      <xdr:spPr>
        <a:xfrm>
          <a:off x="25803225" y="617220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34" name="Text Box 5"/>
        <xdr:cNvSpPr txBox="1">
          <a:spLocks noChangeArrowheads="1"/>
        </xdr:cNvSpPr>
      </xdr:nvSpPr>
      <xdr:spPr>
        <a:xfrm>
          <a:off x="25803225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35" name="Text Box 9"/>
        <xdr:cNvSpPr txBox="1">
          <a:spLocks noChangeArrowheads="1"/>
        </xdr:cNvSpPr>
      </xdr:nvSpPr>
      <xdr:spPr>
        <a:xfrm>
          <a:off x="25803225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36" name="Text Box 24"/>
        <xdr:cNvSpPr txBox="1">
          <a:spLocks noChangeArrowheads="1"/>
        </xdr:cNvSpPr>
      </xdr:nvSpPr>
      <xdr:spPr>
        <a:xfrm>
          <a:off x="25803225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37" name="Text Box 25"/>
        <xdr:cNvSpPr txBox="1">
          <a:spLocks noChangeArrowheads="1"/>
        </xdr:cNvSpPr>
      </xdr:nvSpPr>
      <xdr:spPr>
        <a:xfrm>
          <a:off x="25803225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38" name="Text Box 26"/>
        <xdr:cNvSpPr txBox="1">
          <a:spLocks noChangeArrowheads="1"/>
        </xdr:cNvSpPr>
      </xdr:nvSpPr>
      <xdr:spPr>
        <a:xfrm>
          <a:off x="25803225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39" name="Text Box 27"/>
        <xdr:cNvSpPr txBox="1">
          <a:spLocks noChangeArrowheads="1"/>
        </xdr:cNvSpPr>
      </xdr:nvSpPr>
      <xdr:spPr>
        <a:xfrm>
          <a:off x="25803225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40" name="Text Box 28"/>
        <xdr:cNvSpPr txBox="1">
          <a:spLocks noChangeArrowheads="1"/>
        </xdr:cNvSpPr>
      </xdr:nvSpPr>
      <xdr:spPr>
        <a:xfrm>
          <a:off x="25803225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514350</xdr:colOff>
      <xdr:row>48</xdr:row>
      <xdr:rowOff>428625</xdr:rowOff>
    </xdr:to>
    <xdr:sp>
      <xdr:nvSpPr>
        <xdr:cNvPr id="41" name="Text Box 3"/>
        <xdr:cNvSpPr txBox="1">
          <a:spLocks noChangeArrowheads="1"/>
        </xdr:cNvSpPr>
      </xdr:nvSpPr>
      <xdr:spPr>
        <a:xfrm>
          <a:off x="25793700" y="61722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2" name="Text Box 5"/>
        <xdr:cNvSpPr txBox="1">
          <a:spLocks noChangeArrowheads="1"/>
        </xdr:cNvSpPr>
      </xdr:nvSpPr>
      <xdr:spPr>
        <a:xfrm>
          <a:off x="25793700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3" name="Text Box 9"/>
        <xdr:cNvSpPr txBox="1">
          <a:spLocks noChangeArrowheads="1"/>
        </xdr:cNvSpPr>
      </xdr:nvSpPr>
      <xdr:spPr>
        <a:xfrm>
          <a:off x="25793700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4" name="Text Box 24"/>
        <xdr:cNvSpPr txBox="1">
          <a:spLocks noChangeArrowheads="1"/>
        </xdr:cNvSpPr>
      </xdr:nvSpPr>
      <xdr:spPr>
        <a:xfrm>
          <a:off x="25793700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5" name="Text Box 25"/>
        <xdr:cNvSpPr txBox="1">
          <a:spLocks noChangeArrowheads="1"/>
        </xdr:cNvSpPr>
      </xdr:nvSpPr>
      <xdr:spPr>
        <a:xfrm>
          <a:off x="25793700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6" name="Text Box 26"/>
        <xdr:cNvSpPr txBox="1">
          <a:spLocks noChangeArrowheads="1"/>
        </xdr:cNvSpPr>
      </xdr:nvSpPr>
      <xdr:spPr>
        <a:xfrm>
          <a:off x="25793700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7" name="Text Box 27"/>
        <xdr:cNvSpPr txBox="1">
          <a:spLocks noChangeArrowheads="1"/>
        </xdr:cNvSpPr>
      </xdr:nvSpPr>
      <xdr:spPr>
        <a:xfrm>
          <a:off x="25793700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8" name="Text Box 28"/>
        <xdr:cNvSpPr txBox="1">
          <a:spLocks noChangeArrowheads="1"/>
        </xdr:cNvSpPr>
      </xdr:nvSpPr>
      <xdr:spPr>
        <a:xfrm>
          <a:off x="25793700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514350</xdr:colOff>
      <xdr:row>50</xdr:row>
      <xdr:rowOff>0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25803225" y="62169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0" name="Text Box 5"/>
        <xdr:cNvSpPr txBox="1">
          <a:spLocks noChangeArrowheads="1"/>
        </xdr:cNvSpPr>
      </xdr:nvSpPr>
      <xdr:spPr>
        <a:xfrm>
          <a:off x="25803225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1" name="Text Box 9"/>
        <xdr:cNvSpPr txBox="1">
          <a:spLocks noChangeArrowheads="1"/>
        </xdr:cNvSpPr>
      </xdr:nvSpPr>
      <xdr:spPr>
        <a:xfrm>
          <a:off x="25803225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2" name="Text Box 24"/>
        <xdr:cNvSpPr txBox="1">
          <a:spLocks noChangeArrowheads="1"/>
        </xdr:cNvSpPr>
      </xdr:nvSpPr>
      <xdr:spPr>
        <a:xfrm>
          <a:off x="25803225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3" name="Text Box 25"/>
        <xdr:cNvSpPr txBox="1">
          <a:spLocks noChangeArrowheads="1"/>
        </xdr:cNvSpPr>
      </xdr:nvSpPr>
      <xdr:spPr>
        <a:xfrm>
          <a:off x="25803225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4" name="Text Box 26"/>
        <xdr:cNvSpPr txBox="1">
          <a:spLocks noChangeArrowheads="1"/>
        </xdr:cNvSpPr>
      </xdr:nvSpPr>
      <xdr:spPr>
        <a:xfrm>
          <a:off x="25803225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5" name="Text Box 27"/>
        <xdr:cNvSpPr txBox="1">
          <a:spLocks noChangeArrowheads="1"/>
        </xdr:cNvSpPr>
      </xdr:nvSpPr>
      <xdr:spPr>
        <a:xfrm>
          <a:off x="25803225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6" name="Text Box 28"/>
        <xdr:cNvSpPr txBox="1">
          <a:spLocks noChangeArrowheads="1"/>
        </xdr:cNvSpPr>
      </xdr:nvSpPr>
      <xdr:spPr>
        <a:xfrm>
          <a:off x="25803225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514350</xdr:colOff>
      <xdr:row>50</xdr:row>
      <xdr:rowOff>0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25793700" y="62169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8" name="Text Box 5"/>
        <xdr:cNvSpPr txBox="1">
          <a:spLocks noChangeArrowheads="1"/>
        </xdr:cNvSpPr>
      </xdr:nvSpPr>
      <xdr:spPr>
        <a:xfrm>
          <a:off x="25793700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9" name="Text Box 9"/>
        <xdr:cNvSpPr txBox="1">
          <a:spLocks noChangeArrowheads="1"/>
        </xdr:cNvSpPr>
      </xdr:nvSpPr>
      <xdr:spPr>
        <a:xfrm>
          <a:off x="25793700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0" name="Text Box 24"/>
        <xdr:cNvSpPr txBox="1">
          <a:spLocks noChangeArrowheads="1"/>
        </xdr:cNvSpPr>
      </xdr:nvSpPr>
      <xdr:spPr>
        <a:xfrm>
          <a:off x="25793700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1" name="Text Box 25"/>
        <xdr:cNvSpPr txBox="1">
          <a:spLocks noChangeArrowheads="1"/>
        </xdr:cNvSpPr>
      </xdr:nvSpPr>
      <xdr:spPr>
        <a:xfrm>
          <a:off x="25793700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2" name="Text Box 26"/>
        <xdr:cNvSpPr txBox="1">
          <a:spLocks noChangeArrowheads="1"/>
        </xdr:cNvSpPr>
      </xdr:nvSpPr>
      <xdr:spPr>
        <a:xfrm>
          <a:off x="25793700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3" name="Text Box 27"/>
        <xdr:cNvSpPr txBox="1">
          <a:spLocks noChangeArrowheads="1"/>
        </xdr:cNvSpPr>
      </xdr:nvSpPr>
      <xdr:spPr>
        <a:xfrm>
          <a:off x="25793700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4" name="Text Box 28"/>
        <xdr:cNvSpPr txBox="1">
          <a:spLocks noChangeArrowheads="1"/>
        </xdr:cNvSpPr>
      </xdr:nvSpPr>
      <xdr:spPr>
        <a:xfrm>
          <a:off x="25793700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514350</xdr:colOff>
      <xdr:row>50</xdr:row>
      <xdr:rowOff>419100</xdr:rowOff>
    </xdr:to>
    <xdr:sp>
      <xdr:nvSpPr>
        <xdr:cNvPr id="65" name="Text Box 3"/>
        <xdr:cNvSpPr txBox="1">
          <a:spLocks noChangeArrowheads="1"/>
        </xdr:cNvSpPr>
      </xdr:nvSpPr>
      <xdr:spPr>
        <a:xfrm>
          <a:off x="25803225" y="625887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66" name="Text Box 5"/>
        <xdr:cNvSpPr txBox="1">
          <a:spLocks noChangeArrowheads="1"/>
        </xdr:cNvSpPr>
      </xdr:nvSpPr>
      <xdr:spPr>
        <a:xfrm>
          <a:off x="25803225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67" name="Text Box 9"/>
        <xdr:cNvSpPr txBox="1">
          <a:spLocks noChangeArrowheads="1"/>
        </xdr:cNvSpPr>
      </xdr:nvSpPr>
      <xdr:spPr>
        <a:xfrm>
          <a:off x="25803225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68" name="Text Box 24"/>
        <xdr:cNvSpPr txBox="1">
          <a:spLocks noChangeArrowheads="1"/>
        </xdr:cNvSpPr>
      </xdr:nvSpPr>
      <xdr:spPr>
        <a:xfrm>
          <a:off x="25803225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69" name="Text Box 25"/>
        <xdr:cNvSpPr txBox="1">
          <a:spLocks noChangeArrowheads="1"/>
        </xdr:cNvSpPr>
      </xdr:nvSpPr>
      <xdr:spPr>
        <a:xfrm>
          <a:off x="25803225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70" name="Text Box 26"/>
        <xdr:cNvSpPr txBox="1">
          <a:spLocks noChangeArrowheads="1"/>
        </xdr:cNvSpPr>
      </xdr:nvSpPr>
      <xdr:spPr>
        <a:xfrm>
          <a:off x="25803225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71" name="Text Box 27"/>
        <xdr:cNvSpPr txBox="1">
          <a:spLocks noChangeArrowheads="1"/>
        </xdr:cNvSpPr>
      </xdr:nvSpPr>
      <xdr:spPr>
        <a:xfrm>
          <a:off x="25803225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72" name="Text Box 28"/>
        <xdr:cNvSpPr txBox="1">
          <a:spLocks noChangeArrowheads="1"/>
        </xdr:cNvSpPr>
      </xdr:nvSpPr>
      <xdr:spPr>
        <a:xfrm>
          <a:off x="25803225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514350</xdr:colOff>
      <xdr:row>50</xdr:row>
      <xdr:rowOff>419100</xdr:rowOff>
    </xdr:to>
    <xdr:sp>
      <xdr:nvSpPr>
        <xdr:cNvPr id="73" name="Text Box 3"/>
        <xdr:cNvSpPr txBox="1">
          <a:spLocks noChangeArrowheads="1"/>
        </xdr:cNvSpPr>
      </xdr:nvSpPr>
      <xdr:spPr>
        <a:xfrm>
          <a:off x="25793700" y="62588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4" name="Text Box 5"/>
        <xdr:cNvSpPr txBox="1">
          <a:spLocks noChangeArrowheads="1"/>
        </xdr:cNvSpPr>
      </xdr:nvSpPr>
      <xdr:spPr>
        <a:xfrm>
          <a:off x="25793700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5" name="Text Box 9"/>
        <xdr:cNvSpPr txBox="1">
          <a:spLocks noChangeArrowheads="1"/>
        </xdr:cNvSpPr>
      </xdr:nvSpPr>
      <xdr:spPr>
        <a:xfrm>
          <a:off x="25793700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6" name="Text Box 24"/>
        <xdr:cNvSpPr txBox="1">
          <a:spLocks noChangeArrowheads="1"/>
        </xdr:cNvSpPr>
      </xdr:nvSpPr>
      <xdr:spPr>
        <a:xfrm>
          <a:off x="25793700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7" name="Text Box 25"/>
        <xdr:cNvSpPr txBox="1">
          <a:spLocks noChangeArrowheads="1"/>
        </xdr:cNvSpPr>
      </xdr:nvSpPr>
      <xdr:spPr>
        <a:xfrm>
          <a:off x="25793700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8" name="Text Box 26"/>
        <xdr:cNvSpPr txBox="1">
          <a:spLocks noChangeArrowheads="1"/>
        </xdr:cNvSpPr>
      </xdr:nvSpPr>
      <xdr:spPr>
        <a:xfrm>
          <a:off x="25793700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9" name="Text Box 27"/>
        <xdr:cNvSpPr txBox="1">
          <a:spLocks noChangeArrowheads="1"/>
        </xdr:cNvSpPr>
      </xdr:nvSpPr>
      <xdr:spPr>
        <a:xfrm>
          <a:off x="25793700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80" name="Text Box 28"/>
        <xdr:cNvSpPr txBox="1">
          <a:spLocks noChangeArrowheads="1"/>
        </xdr:cNvSpPr>
      </xdr:nvSpPr>
      <xdr:spPr>
        <a:xfrm>
          <a:off x="25793700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514350</xdr:colOff>
      <xdr:row>49</xdr:row>
      <xdr:rowOff>428625</xdr:rowOff>
    </xdr:to>
    <xdr:sp>
      <xdr:nvSpPr>
        <xdr:cNvPr id="81" name="Text Box 3"/>
        <xdr:cNvSpPr txBox="1">
          <a:spLocks noChangeArrowheads="1"/>
        </xdr:cNvSpPr>
      </xdr:nvSpPr>
      <xdr:spPr>
        <a:xfrm>
          <a:off x="25803225" y="62160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2" name="Text Box 5"/>
        <xdr:cNvSpPr txBox="1">
          <a:spLocks noChangeArrowheads="1"/>
        </xdr:cNvSpPr>
      </xdr:nvSpPr>
      <xdr:spPr>
        <a:xfrm>
          <a:off x="25803225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3" name="Text Box 9"/>
        <xdr:cNvSpPr txBox="1">
          <a:spLocks noChangeArrowheads="1"/>
        </xdr:cNvSpPr>
      </xdr:nvSpPr>
      <xdr:spPr>
        <a:xfrm>
          <a:off x="25803225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4" name="Text Box 24"/>
        <xdr:cNvSpPr txBox="1">
          <a:spLocks noChangeArrowheads="1"/>
        </xdr:cNvSpPr>
      </xdr:nvSpPr>
      <xdr:spPr>
        <a:xfrm>
          <a:off x="25803225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5" name="Text Box 25"/>
        <xdr:cNvSpPr txBox="1">
          <a:spLocks noChangeArrowheads="1"/>
        </xdr:cNvSpPr>
      </xdr:nvSpPr>
      <xdr:spPr>
        <a:xfrm>
          <a:off x="25803225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6" name="Text Box 26"/>
        <xdr:cNvSpPr txBox="1">
          <a:spLocks noChangeArrowheads="1"/>
        </xdr:cNvSpPr>
      </xdr:nvSpPr>
      <xdr:spPr>
        <a:xfrm>
          <a:off x="25803225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7" name="Text Box 27"/>
        <xdr:cNvSpPr txBox="1">
          <a:spLocks noChangeArrowheads="1"/>
        </xdr:cNvSpPr>
      </xdr:nvSpPr>
      <xdr:spPr>
        <a:xfrm>
          <a:off x="25803225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8" name="Text Box 28"/>
        <xdr:cNvSpPr txBox="1">
          <a:spLocks noChangeArrowheads="1"/>
        </xdr:cNvSpPr>
      </xdr:nvSpPr>
      <xdr:spPr>
        <a:xfrm>
          <a:off x="25803225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514350</xdr:colOff>
      <xdr:row>49</xdr:row>
      <xdr:rowOff>428625</xdr:rowOff>
    </xdr:to>
    <xdr:sp>
      <xdr:nvSpPr>
        <xdr:cNvPr id="89" name="Text Box 3"/>
        <xdr:cNvSpPr txBox="1">
          <a:spLocks noChangeArrowheads="1"/>
        </xdr:cNvSpPr>
      </xdr:nvSpPr>
      <xdr:spPr>
        <a:xfrm>
          <a:off x="25793700" y="62160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0" name="Text Box 5"/>
        <xdr:cNvSpPr txBox="1">
          <a:spLocks noChangeArrowheads="1"/>
        </xdr:cNvSpPr>
      </xdr:nvSpPr>
      <xdr:spPr>
        <a:xfrm>
          <a:off x="25793700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1" name="Text Box 9"/>
        <xdr:cNvSpPr txBox="1">
          <a:spLocks noChangeArrowheads="1"/>
        </xdr:cNvSpPr>
      </xdr:nvSpPr>
      <xdr:spPr>
        <a:xfrm>
          <a:off x="25793700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2" name="Text Box 24"/>
        <xdr:cNvSpPr txBox="1">
          <a:spLocks noChangeArrowheads="1"/>
        </xdr:cNvSpPr>
      </xdr:nvSpPr>
      <xdr:spPr>
        <a:xfrm>
          <a:off x="25793700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3" name="Text Box 25"/>
        <xdr:cNvSpPr txBox="1">
          <a:spLocks noChangeArrowheads="1"/>
        </xdr:cNvSpPr>
      </xdr:nvSpPr>
      <xdr:spPr>
        <a:xfrm>
          <a:off x="25793700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4" name="Text Box 26"/>
        <xdr:cNvSpPr txBox="1">
          <a:spLocks noChangeArrowheads="1"/>
        </xdr:cNvSpPr>
      </xdr:nvSpPr>
      <xdr:spPr>
        <a:xfrm>
          <a:off x="25793700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5" name="Text Box 27"/>
        <xdr:cNvSpPr txBox="1">
          <a:spLocks noChangeArrowheads="1"/>
        </xdr:cNvSpPr>
      </xdr:nvSpPr>
      <xdr:spPr>
        <a:xfrm>
          <a:off x="25793700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6" name="Text Box 28"/>
        <xdr:cNvSpPr txBox="1">
          <a:spLocks noChangeArrowheads="1"/>
        </xdr:cNvSpPr>
      </xdr:nvSpPr>
      <xdr:spPr>
        <a:xfrm>
          <a:off x="25793700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95"/>
  <sheetViews>
    <sheetView tabSelected="1" view="pageBreakPreview" zoomScale="29" zoomScaleNormal="40" zoomScaleSheetLayoutView="29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O1" sqref="O1:O4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41" customWidth="1"/>
    <col min="8" max="10" width="30.8515625" style="0" customWidth="1"/>
    <col min="11" max="12" width="30.8515625" style="12" customWidth="1"/>
    <col min="13" max="13" width="30.8515625" style="41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44" t="s">
        <v>121</v>
      </c>
      <c r="C1" s="59" t="s">
        <v>37</v>
      </c>
      <c r="D1" s="59"/>
      <c r="E1" s="59"/>
      <c r="F1" s="59"/>
      <c r="G1" s="59"/>
      <c r="H1" s="59"/>
      <c r="I1" s="59"/>
      <c r="J1" s="59"/>
      <c r="K1" s="10"/>
      <c r="L1" s="34"/>
      <c r="M1" s="42"/>
      <c r="N1" s="34"/>
      <c r="O1" s="36"/>
    </row>
    <row r="2" spans="1:15" s="1" customFormat="1" ht="45" customHeight="1">
      <c r="A2" s="6"/>
      <c r="B2" s="44">
        <v>0</v>
      </c>
      <c r="C2" s="59"/>
      <c r="D2" s="59"/>
      <c r="E2" s="59"/>
      <c r="F2" s="59"/>
      <c r="G2" s="59"/>
      <c r="H2" s="59"/>
      <c r="I2" s="59"/>
      <c r="J2" s="59"/>
      <c r="K2" s="10"/>
      <c r="L2" s="34"/>
      <c r="M2" s="42"/>
      <c r="N2" s="34"/>
      <c r="O2" s="35"/>
    </row>
    <row r="3" spans="1:15" s="1" customFormat="1" ht="45" customHeight="1">
      <c r="A3" s="6"/>
      <c r="B3" s="7"/>
      <c r="C3" s="60" t="s">
        <v>0</v>
      </c>
      <c r="D3" s="60"/>
      <c r="E3" s="60"/>
      <c r="F3" s="60"/>
      <c r="G3" s="60"/>
      <c r="H3" s="60"/>
      <c r="I3" s="60"/>
      <c r="J3" s="60"/>
      <c r="K3" s="10"/>
      <c r="L3" s="34"/>
      <c r="M3" s="42"/>
      <c r="N3" s="34"/>
      <c r="O3" s="35"/>
    </row>
    <row r="4" spans="1:15" s="1" customFormat="1" ht="45" customHeight="1">
      <c r="A4" s="6"/>
      <c r="B4" s="7"/>
      <c r="C4" s="60"/>
      <c r="D4" s="60"/>
      <c r="E4" s="60"/>
      <c r="F4" s="60"/>
      <c r="G4" s="60"/>
      <c r="H4" s="60"/>
      <c r="I4" s="60"/>
      <c r="J4" s="60"/>
      <c r="K4" s="10"/>
      <c r="L4" s="34"/>
      <c r="M4" s="42"/>
      <c r="N4" s="34"/>
      <c r="O4" s="35"/>
    </row>
    <row r="5" spans="1:15" s="1" customFormat="1" ht="45" customHeight="1">
      <c r="A5" s="7"/>
      <c r="B5" s="7"/>
      <c r="C5" s="7"/>
      <c r="D5" s="7"/>
      <c r="F5" s="50" t="s">
        <v>57</v>
      </c>
      <c r="G5" s="49" t="str">
        <f>B1</f>
        <v>до 30 ноября 2019 г.</v>
      </c>
      <c r="H5" s="8"/>
      <c r="I5" s="8"/>
      <c r="J5" s="8"/>
      <c r="K5" s="11"/>
      <c r="L5" s="8" t="s">
        <v>28</v>
      </c>
      <c r="M5" s="43"/>
      <c r="N5" s="8"/>
      <c r="O5" s="9" t="s">
        <v>26</v>
      </c>
    </row>
    <row r="6" spans="1:15" s="2" customFormat="1" ht="60.75" customHeight="1">
      <c r="A6" s="61" t="s">
        <v>4</v>
      </c>
      <c r="B6" s="61" t="s">
        <v>5</v>
      </c>
      <c r="C6" s="17" t="s">
        <v>6</v>
      </c>
      <c r="D6" s="14" t="s">
        <v>32</v>
      </c>
      <c r="E6" s="14" t="s">
        <v>30</v>
      </c>
      <c r="F6" s="14" t="s">
        <v>36</v>
      </c>
      <c r="G6" s="14" t="s">
        <v>7</v>
      </c>
      <c r="H6" s="14" t="s">
        <v>8</v>
      </c>
      <c r="I6" s="14" t="s">
        <v>8</v>
      </c>
      <c r="J6" s="14" t="s">
        <v>9</v>
      </c>
      <c r="K6" s="14" t="s">
        <v>7</v>
      </c>
      <c r="L6" s="14" t="s">
        <v>10</v>
      </c>
      <c r="M6" s="14" t="s">
        <v>10</v>
      </c>
      <c r="N6" s="58" t="s">
        <v>11</v>
      </c>
      <c r="O6" s="58" t="s">
        <v>35</v>
      </c>
    </row>
    <row r="7" spans="1:15" s="2" customFormat="1" ht="60.75" customHeight="1">
      <c r="A7" s="61"/>
      <c r="B7" s="61"/>
      <c r="C7" s="13" t="s">
        <v>12</v>
      </c>
      <c r="D7" s="14" t="s">
        <v>13</v>
      </c>
      <c r="E7" s="14" t="s">
        <v>13</v>
      </c>
      <c r="F7" s="14" t="s">
        <v>13</v>
      </c>
      <c r="G7" s="14" t="s">
        <v>1</v>
      </c>
      <c r="H7" s="14" t="s">
        <v>2</v>
      </c>
      <c r="I7" s="14" t="s">
        <v>3</v>
      </c>
      <c r="J7" s="14" t="s">
        <v>14</v>
      </c>
      <c r="K7" s="14" t="s">
        <v>13</v>
      </c>
      <c r="L7" s="14" t="s">
        <v>15</v>
      </c>
      <c r="M7" s="14" t="s">
        <v>15</v>
      </c>
      <c r="N7" s="58"/>
      <c r="O7" s="58"/>
    </row>
    <row r="8" spans="1:15" s="3" customFormat="1" ht="48" customHeight="1">
      <c r="A8" s="61"/>
      <c r="B8" s="61"/>
      <c r="C8" s="13" t="s">
        <v>16</v>
      </c>
      <c r="D8" s="37" t="s">
        <v>17</v>
      </c>
      <c r="E8" s="37" t="s">
        <v>17</v>
      </c>
      <c r="F8" s="37" t="s">
        <v>18</v>
      </c>
      <c r="G8" s="37" t="s">
        <v>18</v>
      </c>
      <c r="H8" s="37" t="s">
        <v>17</v>
      </c>
      <c r="I8" s="37" t="s">
        <v>17</v>
      </c>
      <c r="J8" s="37" t="s">
        <v>17</v>
      </c>
      <c r="K8" s="37" t="s">
        <v>19</v>
      </c>
      <c r="L8" s="37" t="s">
        <v>17</v>
      </c>
      <c r="M8" s="37" t="s">
        <v>20</v>
      </c>
      <c r="N8" s="58"/>
      <c r="O8" s="58"/>
    </row>
    <row r="9" spans="1:15" s="3" customFormat="1" ht="118.5" customHeight="1">
      <c r="A9" s="52" t="s">
        <v>38</v>
      </c>
      <c r="B9" s="53" t="s">
        <v>39</v>
      </c>
      <c r="C9" s="54">
        <v>15</v>
      </c>
      <c r="D9" s="38">
        <v>91700</v>
      </c>
      <c r="E9" s="38">
        <v>70300</v>
      </c>
      <c r="F9" s="38">
        <v>28100</v>
      </c>
      <c r="G9" s="38">
        <v>64900</v>
      </c>
      <c r="H9" s="38">
        <v>57600</v>
      </c>
      <c r="I9" s="38">
        <v>56300</v>
      </c>
      <c r="J9" s="38">
        <v>54800</v>
      </c>
      <c r="K9" s="38">
        <v>50800</v>
      </c>
      <c r="L9" s="38">
        <v>50800</v>
      </c>
      <c r="M9" s="38">
        <v>41400</v>
      </c>
      <c r="N9" s="38">
        <v>21000</v>
      </c>
      <c r="O9" s="38">
        <v>15800</v>
      </c>
    </row>
    <row r="10" spans="1:15" s="3" customFormat="1" ht="118.5" customHeight="1">
      <c r="A10" s="52" t="s">
        <v>38</v>
      </c>
      <c r="B10" s="53" t="s">
        <v>58</v>
      </c>
      <c r="C10" s="54">
        <v>15</v>
      </c>
      <c r="D10" s="38">
        <v>97600</v>
      </c>
      <c r="E10" s="38">
        <v>76200</v>
      </c>
      <c r="F10" s="38">
        <v>34000</v>
      </c>
      <c r="G10" s="38">
        <v>72200</v>
      </c>
      <c r="H10" s="38">
        <v>63400</v>
      </c>
      <c r="I10" s="38">
        <v>62000</v>
      </c>
      <c r="J10" s="38">
        <v>60700</v>
      </c>
      <c r="K10" s="38">
        <v>56700</v>
      </c>
      <c r="L10" s="38">
        <v>56700</v>
      </c>
      <c r="M10" s="38">
        <v>47300</v>
      </c>
      <c r="N10" s="38">
        <v>26100</v>
      </c>
      <c r="O10" s="38">
        <v>20800</v>
      </c>
    </row>
    <row r="11" spans="1:15" s="3" customFormat="1" ht="118.5" customHeight="1">
      <c r="A11" s="52" t="s">
        <v>59</v>
      </c>
      <c r="B11" s="51" t="s">
        <v>90</v>
      </c>
      <c r="C11" s="54">
        <v>4</v>
      </c>
      <c r="D11" s="38">
        <v>22400</v>
      </c>
      <c r="E11" s="38">
        <v>17100</v>
      </c>
      <c r="F11" s="38">
        <v>6500</v>
      </c>
      <c r="G11" s="38">
        <v>15700</v>
      </c>
      <c r="H11" s="38">
        <v>13800</v>
      </c>
      <c r="I11" s="38">
        <v>13500</v>
      </c>
      <c r="J11" s="38">
        <v>13200</v>
      </c>
      <c r="K11" s="38">
        <v>12100</v>
      </c>
      <c r="L11" s="38">
        <v>12100</v>
      </c>
      <c r="M11" s="38">
        <v>9900</v>
      </c>
      <c r="N11" s="38">
        <v>4600</v>
      </c>
      <c r="O11" s="38">
        <v>3400</v>
      </c>
    </row>
    <row r="12" spans="1:15" s="3" customFormat="1" ht="118.5" customHeight="1">
      <c r="A12" s="52" t="s">
        <v>60</v>
      </c>
      <c r="B12" s="51" t="s">
        <v>91</v>
      </c>
      <c r="C12" s="54">
        <v>3</v>
      </c>
      <c r="D12" s="38">
        <v>15300</v>
      </c>
      <c r="E12" s="38">
        <v>11600</v>
      </c>
      <c r="F12" s="38">
        <v>4300</v>
      </c>
      <c r="G12" s="38">
        <v>10600</v>
      </c>
      <c r="H12" s="38">
        <v>9600</v>
      </c>
      <c r="I12" s="38">
        <v>9300</v>
      </c>
      <c r="J12" s="38">
        <v>8900</v>
      </c>
      <c r="K12" s="38">
        <v>8300</v>
      </c>
      <c r="L12" s="38">
        <v>8300</v>
      </c>
      <c r="M12" s="38">
        <v>6700</v>
      </c>
      <c r="N12" s="38">
        <v>3200</v>
      </c>
      <c r="O12" s="38">
        <v>2300</v>
      </c>
    </row>
    <row r="13" spans="1:15" s="3" customFormat="1" ht="118.5" customHeight="1">
      <c r="A13" s="52" t="s">
        <v>61</v>
      </c>
      <c r="B13" s="51" t="s">
        <v>92</v>
      </c>
      <c r="C13" s="54">
        <v>3</v>
      </c>
      <c r="D13" s="38">
        <v>16600</v>
      </c>
      <c r="E13" s="38">
        <v>12400</v>
      </c>
      <c r="F13" s="38">
        <v>4500</v>
      </c>
      <c r="G13" s="38">
        <v>11500</v>
      </c>
      <c r="H13" s="38">
        <v>10100</v>
      </c>
      <c r="I13" s="38">
        <v>9900</v>
      </c>
      <c r="J13" s="38">
        <v>9700</v>
      </c>
      <c r="K13" s="38">
        <v>8800</v>
      </c>
      <c r="L13" s="38">
        <v>8800</v>
      </c>
      <c r="M13" s="38">
        <v>7200</v>
      </c>
      <c r="N13" s="38">
        <v>3200</v>
      </c>
      <c r="O13" s="38">
        <v>2300</v>
      </c>
    </row>
    <row r="14" spans="1:15" s="3" customFormat="1" ht="118.5" customHeight="1">
      <c r="A14" s="52" t="s">
        <v>62</v>
      </c>
      <c r="B14" s="53" t="s">
        <v>63</v>
      </c>
      <c r="C14" s="54">
        <v>10</v>
      </c>
      <c r="D14" s="38">
        <v>70100</v>
      </c>
      <c r="E14" s="38">
        <v>53300</v>
      </c>
      <c r="F14" s="38">
        <v>20100</v>
      </c>
      <c r="G14" s="38">
        <v>49000</v>
      </c>
      <c r="H14" s="38">
        <v>43300</v>
      </c>
      <c r="I14" s="38">
        <v>42100</v>
      </c>
      <c r="J14" s="38">
        <v>41200</v>
      </c>
      <c r="K14" s="38">
        <v>37900</v>
      </c>
      <c r="L14" s="38">
        <v>37900</v>
      </c>
      <c r="M14" s="38">
        <v>30600</v>
      </c>
      <c r="N14" s="38">
        <v>14500</v>
      </c>
      <c r="O14" s="38">
        <v>10600</v>
      </c>
    </row>
    <row r="15" spans="1:15" s="3" customFormat="1" ht="118.5" customHeight="1">
      <c r="A15" s="52" t="s">
        <v>62</v>
      </c>
      <c r="B15" s="53" t="s">
        <v>64</v>
      </c>
      <c r="C15" s="54">
        <v>10</v>
      </c>
      <c r="D15" s="38">
        <v>74500</v>
      </c>
      <c r="E15" s="38">
        <v>57600</v>
      </c>
      <c r="F15" s="38">
        <v>24400</v>
      </c>
      <c r="G15" s="38">
        <v>53400</v>
      </c>
      <c r="H15" s="38">
        <v>47700</v>
      </c>
      <c r="I15" s="38">
        <v>46700</v>
      </c>
      <c r="J15" s="38">
        <v>45400</v>
      </c>
      <c r="K15" s="38">
        <v>42300</v>
      </c>
      <c r="L15" s="38">
        <v>42300</v>
      </c>
      <c r="M15" s="38">
        <v>34900</v>
      </c>
      <c r="N15" s="38">
        <v>19000</v>
      </c>
      <c r="O15" s="38">
        <v>14900</v>
      </c>
    </row>
    <row r="16" spans="1:15" s="3" customFormat="1" ht="118.5" customHeight="1">
      <c r="A16" s="52" t="s">
        <v>62</v>
      </c>
      <c r="B16" s="53" t="s">
        <v>122</v>
      </c>
      <c r="C16" s="54">
        <v>10</v>
      </c>
      <c r="D16" s="38">
        <v>44700</v>
      </c>
      <c r="E16" s="38">
        <v>37200</v>
      </c>
      <c r="F16" s="38">
        <v>22500</v>
      </c>
      <c r="G16" s="38">
        <v>38300</v>
      </c>
      <c r="H16" s="38">
        <v>32800</v>
      </c>
      <c r="I16" s="38">
        <v>32300</v>
      </c>
      <c r="J16" s="38">
        <v>31800</v>
      </c>
      <c r="K16" s="38">
        <v>30400</v>
      </c>
      <c r="L16" s="38">
        <v>30400</v>
      </c>
      <c r="M16" s="38">
        <v>27100</v>
      </c>
      <c r="N16" s="38">
        <v>20000</v>
      </c>
      <c r="O16" s="38">
        <v>18200</v>
      </c>
    </row>
    <row r="17" spans="1:15" s="3" customFormat="1" ht="118.5" customHeight="1">
      <c r="A17" s="52" t="s">
        <v>65</v>
      </c>
      <c r="B17" s="53" t="s">
        <v>66</v>
      </c>
      <c r="C17" s="54">
        <v>6</v>
      </c>
      <c r="D17" s="38">
        <v>34300</v>
      </c>
      <c r="E17" s="38">
        <v>26200</v>
      </c>
      <c r="F17" s="38">
        <v>9900</v>
      </c>
      <c r="G17" s="38">
        <v>24100</v>
      </c>
      <c r="H17" s="38">
        <v>21300</v>
      </c>
      <c r="I17" s="38">
        <v>20700</v>
      </c>
      <c r="J17" s="38">
        <v>20200</v>
      </c>
      <c r="K17" s="38">
        <v>18700</v>
      </c>
      <c r="L17" s="38">
        <v>18700</v>
      </c>
      <c r="M17" s="38">
        <v>14900</v>
      </c>
      <c r="N17" s="38">
        <v>7300</v>
      </c>
      <c r="O17" s="38">
        <v>5200</v>
      </c>
    </row>
    <row r="18" spans="1:15" s="3" customFormat="1" ht="118.5" customHeight="1">
      <c r="A18" s="52" t="s">
        <v>65</v>
      </c>
      <c r="B18" s="53" t="s">
        <v>67</v>
      </c>
      <c r="C18" s="54">
        <v>6</v>
      </c>
      <c r="D18" s="38">
        <v>38700</v>
      </c>
      <c r="E18" s="38">
        <v>30300</v>
      </c>
      <c r="F18" s="38">
        <v>14100</v>
      </c>
      <c r="G18" s="38">
        <v>28400</v>
      </c>
      <c r="H18" s="38">
        <v>25600</v>
      </c>
      <c r="I18" s="38">
        <v>24900</v>
      </c>
      <c r="J18" s="38">
        <v>24400</v>
      </c>
      <c r="K18" s="38">
        <v>22800</v>
      </c>
      <c r="L18" s="38">
        <v>22800</v>
      </c>
      <c r="M18" s="38">
        <v>19300</v>
      </c>
      <c r="N18" s="38">
        <v>11400</v>
      </c>
      <c r="O18" s="38">
        <v>9600</v>
      </c>
    </row>
    <row r="19" spans="1:15" s="3" customFormat="1" ht="118.5" customHeight="1">
      <c r="A19" s="52" t="s">
        <v>68</v>
      </c>
      <c r="B19" s="53" t="s">
        <v>69</v>
      </c>
      <c r="C19" s="54">
        <v>5</v>
      </c>
      <c r="D19" s="38">
        <v>26700</v>
      </c>
      <c r="E19" s="38">
        <v>20400</v>
      </c>
      <c r="F19" s="38">
        <v>7700</v>
      </c>
      <c r="G19" s="38">
        <v>18700</v>
      </c>
      <c r="H19" s="38">
        <v>16400</v>
      </c>
      <c r="I19" s="38">
        <v>16100</v>
      </c>
      <c r="J19" s="38">
        <v>15800</v>
      </c>
      <c r="K19" s="38">
        <v>14500</v>
      </c>
      <c r="L19" s="38">
        <v>14500</v>
      </c>
      <c r="M19" s="38">
        <v>11700</v>
      </c>
      <c r="N19" s="38">
        <v>5600</v>
      </c>
      <c r="O19" s="38">
        <v>4000</v>
      </c>
    </row>
    <row r="20" spans="1:15" s="3" customFormat="1" ht="118.5" customHeight="1">
      <c r="A20" s="52" t="s">
        <v>71</v>
      </c>
      <c r="B20" s="53" t="s">
        <v>70</v>
      </c>
      <c r="C20" s="54">
        <v>3</v>
      </c>
      <c r="D20" s="38">
        <v>15300</v>
      </c>
      <c r="E20" s="38">
        <v>11600</v>
      </c>
      <c r="F20" s="38">
        <v>4300</v>
      </c>
      <c r="G20" s="38">
        <v>10600</v>
      </c>
      <c r="H20" s="38">
        <v>9600</v>
      </c>
      <c r="I20" s="38">
        <v>9300</v>
      </c>
      <c r="J20" s="38">
        <v>8900</v>
      </c>
      <c r="K20" s="38">
        <v>8300</v>
      </c>
      <c r="L20" s="38">
        <v>8300</v>
      </c>
      <c r="M20" s="38">
        <v>6700</v>
      </c>
      <c r="N20" s="38">
        <v>3200</v>
      </c>
      <c r="O20" s="38">
        <v>2300</v>
      </c>
    </row>
    <row r="21" spans="1:15" s="3" customFormat="1" ht="118.5" customHeight="1">
      <c r="A21" s="52" t="s">
        <v>33</v>
      </c>
      <c r="B21" s="53" t="s">
        <v>40</v>
      </c>
      <c r="C21" s="54">
        <v>18</v>
      </c>
      <c r="D21" s="38">
        <v>161600</v>
      </c>
      <c r="E21" s="38">
        <v>122400</v>
      </c>
      <c r="F21" s="38">
        <v>45300</v>
      </c>
      <c r="G21" s="38">
        <v>112800</v>
      </c>
      <c r="H21" s="38">
        <v>99200</v>
      </c>
      <c r="I21" s="38">
        <v>96700</v>
      </c>
      <c r="J21" s="38">
        <v>94300</v>
      </c>
      <c r="K21" s="38">
        <v>86900</v>
      </c>
      <c r="L21" s="38">
        <v>86900</v>
      </c>
      <c r="M21" s="38">
        <v>69800</v>
      </c>
      <c r="N21" s="38">
        <v>31600</v>
      </c>
      <c r="O21" s="38">
        <v>22400</v>
      </c>
    </row>
    <row r="22" spans="1:15" s="3" customFormat="1" ht="118.5" customHeight="1">
      <c r="A22" s="52" t="s">
        <v>33</v>
      </c>
      <c r="B22" s="53" t="s">
        <v>41</v>
      </c>
      <c r="C22" s="54">
        <v>18</v>
      </c>
      <c r="D22" s="38">
        <v>185300</v>
      </c>
      <c r="E22" s="38">
        <v>157000</v>
      </c>
      <c r="F22" s="38">
        <v>101100</v>
      </c>
      <c r="G22" s="38">
        <v>167600</v>
      </c>
      <c r="H22" s="38">
        <v>140100</v>
      </c>
      <c r="I22" s="38">
        <v>138300</v>
      </c>
      <c r="J22" s="38">
        <v>136500</v>
      </c>
      <c r="K22" s="38">
        <v>131300</v>
      </c>
      <c r="L22" s="38">
        <v>131300</v>
      </c>
      <c r="M22" s="38">
        <v>116500</v>
      </c>
      <c r="N22" s="38">
        <v>89100</v>
      </c>
      <c r="O22" s="38">
        <v>82400</v>
      </c>
    </row>
    <row r="23" spans="1:15" s="3" customFormat="1" ht="160.5" customHeight="1">
      <c r="A23" s="52" t="s">
        <v>72</v>
      </c>
      <c r="B23" s="53" t="s">
        <v>119</v>
      </c>
      <c r="C23" s="54">
        <v>9</v>
      </c>
      <c r="D23" s="38">
        <v>83600</v>
      </c>
      <c r="E23" s="38">
        <v>63000</v>
      </c>
      <c r="F23" s="38">
        <v>22800</v>
      </c>
      <c r="G23" s="38">
        <v>58000</v>
      </c>
      <c r="H23" s="38">
        <v>51000</v>
      </c>
      <c r="I23" s="38">
        <v>49600</v>
      </c>
      <c r="J23" s="38">
        <v>48300</v>
      </c>
      <c r="K23" s="38">
        <v>44600</v>
      </c>
      <c r="L23" s="38">
        <v>44600</v>
      </c>
      <c r="M23" s="38">
        <v>35600</v>
      </c>
      <c r="N23" s="38">
        <v>16000</v>
      </c>
      <c r="O23" s="38">
        <v>10900</v>
      </c>
    </row>
    <row r="24" spans="1:15" s="3" customFormat="1" ht="118.5" customHeight="1">
      <c r="A24" s="52" t="s">
        <v>73</v>
      </c>
      <c r="B24" s="53" t="s">
        <v>120</v>
      </c>
      <c r="C24" s="54">
        <v>9</v>
      </c>
      <c r="D24" s="38">
        <v>84200</v>
      </c>
      <c r="E24" s="38">
        <v>63700</v>
      </c>
      <c r="F24" s="38">
        <v>23300</v>
      </c>
      <c r="G24" s="38">
        <v>58500</v>
      </c>
      <c r="H24" s="38">
        <v>51500</v>
      </c>
      <c r="I24" s="38">
        <v>50200</v>
      </c>
      <c r="J24" s="38">
        <v>48900</v>
      </c>
      <c r="K24" s="38">
        <v>45100</v>
      </c>
      <c r="L24" s="38">
        <v>45100</v>
      </c>
      <c r="M24" s="38">
        <v>36300</v>
      </c>
      <c r="N24" s="38">
        <v>16200</v>
      </c>
      <c r="O24" s="38">
        <v>11400</v>
      </c>
    </row>
    <row r="25" spans="1:15" s="3" customFormat="1" ht="118.5" customHeight="1">
      <c r="A25" s="52" t="s">
        <v>42</v>
      </c>
      <c r="B25" s="53" t="s">
        <v>43</v>
      </c>
      <c r="C25" s="54">
        <v>12</v>
      </c>
      <c r="D25" s="38">
        <v>111300</v>
      </c>
      <c r="E25" s="38">
        <v>83800</v>
      </c>
      <c r="F25" s="38">
        <v>29600</v>
      </c>
      <c r="G25" s="38">
        <v>76800</v>
      </c>
      <c r="H25" s="38">
        <v>67500</v>
      </c>
      <c r="I25" s="38">
        <v>65700</v>
      </c>
      <c r="J25" s="38">
        <v>64000</v>
      </c>
      <c r="K25" s="38">
        <v>58900</v>
      </c>
      <c r="L25" s="38">
        <v>58900</v>
      </c>
      <c r="M25" s="38">
        <v>46900</v>
      </c>
      <c r="N25" s="38">
        <v>20700</v>
      </c>
      <c r="O25" s="38">
        <v>14300</v>
      </c>
    </row>
    <row r="26" spans="1:15" s="3" customFormat="1" ht="118.5" customHeight="1">
      <c r="A26" s="52" t="s">
        <v>42</v>
      </c>
      <c r="B26" s="53" t="s">
        <v>44</v>
      </c>
      <c r="C26" s="54">
        <v>12</v>
      </c>
      <c r="D26" s="38">
        <v>116100</v>
      </c>
      <c r="E26" s="38">
        <v>88600</v>
      </c>
      <c r="F26" s="38">
        <v>34400</v>
      </c>
      <c r="G26" s="38">
        <v>81700</v>
      </c>
      <c r="H26" s="38">
        <v>72200</v>
      </c>
      <c r="I26" s="38">
        <v>70500</v>
      </c>
      <c r="J26" s="38">
        <v>68700</v>
      </c>
      <c r="K26" s="38">
        <v>63700</v>
      </c>
      <c r="L26" s="38">
        <v>63700</v>
      </c>
      <c r="M26" s="38">
        <v>51600</v>
      </c>
      <c r="N26" s="38">
        <v>25400</v>
      </c>
      <c r="O26" s="38">
        <v>18000</v>
      </c>
    </row>
    <row r="27" spans="1:15" s="3" customFormat="1" ht="118.5" customHeight="1">
      <c r="A27" s="52" t="s">
        <v>42</v>
      </c>
      <c r="B27" s="53" t="s">
        <v>45</v>
      </c>
      <c r="C27" s="54">
        <v>12</v>
      </c>
      <c r="D27" s="38">
        <v>116000</v>
      </c>
      <c r="E27" s="38">
        <v>88500</v>
      </c>
      <c r="F27" s="38">
        <v>34300</v>
      </c>
      <c r="G27" s="38">
        <v>81700</v>
      </c>
      <c r="H27" s="38">
        <v>72100</v>
      </c>
      <c r="I27" s="38">
        <v>70300</v>
      </c>
      <c r="J27" s="38">
        <v>68600</v>
      </c>
      <c r="K27" s="38">
        <v>63600</v>
      </c>
      <c r="L27" s="38">
        <v>63600</v>
      </c>
      <c r="M27" s="38">
        <v>51500</v>
      </c>
      <c r="N27" s="38">
        <v>25300</v>
      </c>
      <c r="O27" s="38">
        <v>18000</v>
      </c>
    </row>
    <row r="28" spans="1:15" s="3" customFormat="1" ht="118.5" customHeight="1">
      <c r="A28" s="52" t="s">
        <v>74</v>
      </c>
      <c r="B28" s="53" t="s">
        <v>75</v>
      </c>
      <c r="C28" s="54">
        <v>8</v>
      </c>
      <c r="D28" s="38">
        <v>69800</v>
      </c>
      <c r="E28" s="38">
        <v>52300</v>
      </c>
      <c r="F28" s="38">
        <v>18200</v>
      </c>
      <c r="G28" s="38">
        <v>48100</v>
      </c>
      <c r="H28" s="38">
        <v>42000</v>
      </c>
      <c r="I28" s="38">
        <v>41000</v>
      </c>
      <c r="J28" s="38">
        <v>39900</v>
      </c>
      <c r="K28" s="38">
        <v>36700</v>
      </c>
      <c r="L28" s="38">
        <v>36700</v>
      </c>
      <c r="M28" s="38">
        <v>29000</v>
      </c>
      <c r="N28" s="38">
        <v>12700</v>
      </c>
      <c r="O28" s="38">
        <v>8700</v>
      </c>
    </row>
    <row r="29" spans="1:15" s="3" customFormat="1" ht="118.5" customHeight="1">
      <c r="A29" s="52" t="s">
        <v>76</v>
      </c>
      <c r="B29" s="53" t="s">
        <v>109</v>
      </c>
      <c r="C29" s="54">
        <v>3</v>
      </c>
      <c r="D29" s="38">
        <v>22500</v>
      </c>
      <c r="E29" s="38">
        <v>17100</v>
      </c>
      <c r="F29" s="38">
        <v>6500</v>
      </c>
      <c r="G29" s="38">
        <v>15800</v>
      </c>
      <c r="H29" s="38">
        <v>13900</v>
      </c>
      <c r="I29" s="38">
        <v>13600</v>
      </c>
      <c r="J29" s="38">
        <v>13200</v>
      </c>
      <c r="K29" s="38">
        <v>12300</v>
      </c>
      <c r="L29" s="38">
        <v>12300</v>
      </c>
      <c r="M29" s="38">
        <v>9900</v>
      </c>
      <c r="N29" s="38">
        <v>4700</v>
      </c>
      <c r="O29" s="38">
        <v>3700</v>
      </c>
    </row>
    <row r="30" spans="1:15" s="3" customFormat="1" ht="118.5" customHeight="1">
      <c r="A30" s="52" t="s">
        <v>76</v>
      </c>
      <c r="B30" s="53" t="s">
        <v>110</v>
      </c>
      <c r="C30" s="54">
        <v>3</v>
      </c>
      <c r="D30" s="38">
        <v>23300</v>
      </c>
      <c r="E30" s="38">
        <v>18000</v>
      </c>
      <c r="F30" s="38">
        <v>7500</v>
      </c>
      <c r="G30" s="38">
        <v>16600</v>
      </c>
      <c r="H30" s="38">
        <v>14700</v>
      </c>
      <c r="I30" s="38">
        <v>14500</v>
      </c>
      <c r="J30" s="38">
        <v>14100</v>
      </c>
      <c r="K30" s="38">
        <v>13200</v>
      </c>
      <c r="L30" s="38">
        <v>13200</v>
      </c>
      <c r="M30" s="38">
        <v>10800</v>
      </c>
      <c r="N30" s="38">
        <v>5700</v>
      </c>
      <c r="O30" s="38">
        <v>4500</v>
      </c>
    </row>
    <row r="31" spans="1:15" s="3" customFormat="1" ht="118.5" customHeight="1">
      <c r="A31" s="52" t="s">
        <v>76</v>
      </c>
      <c r="B31" s="53" t="s">
        <v>111</v>
      </c>
      <c r="C31" s="54">
        <v>3</v>
      </c>
      <c r="D31" s="38">
        <v>23100</v>
      </c>
      <c r="E31" s="38">
        <v>17800</v>
      </c>
      <c r="F31" s="38">
        <v>7300</v>
      </c>
      <c r="G31" s="38">
        <v>16400</v>
      </c>
      <c r="H31" s="38">
        <v>14600</v>
      </c>
      <c r="I31" s="38">
        <v>14200</v>
      </c>
      <c r="J31" s="38">
        <v>14000</v>
      </c>
      <c r="K31" s="38">
        <v>12900</v>
      </c>
      <c r="L31" s="38">
        <v>12900</v>
      </c>
      <c r="M31" s="38">
        <v>10600</v>
      </c>
      <c r="N31" s="38">
        <v>5600</v>
      </c>
      <c r="O31" s="38">
        <v>4300</v>
      </c>
    </row>
    <row r="32" spans="1:15" s="3" customFormat="1" ht="118.5" customHeight="1">
      <c r="A32" s="52" t="s">
        <v>46</v>
      </c>
      <c r="B32" s="53" t="s">
        <v>47</v>
      </c>
      <c r="C32" s="54">
        <v>15</v>
      </c>
      <c r="D32" s="38">
        <v>139200</v>
      </c>
      <c r="E32" s="38">
        <v>104300</v>
      </c>
      <c r="F32" s="38">
        <v>35800</v>
      </c>
      <c r="G32" s="38">
        <v>95600</v>
      </c>
      <c r="H32" s="38">
        <v>83700</v>
      </c>
      <c r="I32" s="38">
        <v>81600</v>
      </c>
      <c r="J32" s="38">
        <v>79400</v>
      </c>
      <c r="K32" s="38">
        <v>72700</v>
      </c>
      <c r="L32" s="38">
        <v>72700</v>
      </c>
      <c r="M32" s="38">
        <v>57600</v>
      </c>
      <c r="N32" s="38">
        <v>24800</v>
      </c>
      <c r="O32" s="38">
        <v>16700</v>
      </c>
    </row>
    <row r="33" spans="1:15" s="3" customFormat="1" ht="118.5" customHeight="1">
      <c r="A33" s="52" t="s">
        <v>46</v>
      </c>
      <c r="B33" s="53" t="s">
        <v>48</v>
      </c>
      <c r="C33" s="54">
        <v>15</v>
      </c>
      <c r="D33" s="38">
        <v>147100</v>
      </c>
      <c r="E33" s="38">
        <v>112200</v>
      </c>
      <c r="F33" s="38">
        <v>43700</v>
      </c>
      <c r="G33" s="38">
        <v>106900</v>
      </c>
      <c r="H33" s="38">
        <v>91600</v>
      </c>
      <c r="I33" s="38">
        <v>89300</v>
      </c>
      <c r="J33" s="38">
        <v>87100</v>
      </c>
      <c r="K33" s="38">
        <v>80600</v>
      </c>
      <c r="L33" s="38">
        <v>80600</v>
      </c>
      <c r="M33" s="38">
        <v>65500</v>
      </c>
      <c r="N33" s="38">
        <v>30200</v>
      </c>
      <c r="O33" s="38">
        <v>22100</v>
      </c>
    </row>
    <row r="34" spans="1:15" s="3" customFormat="1" ht="118.5" customHeight="1">
      <c r="A34" s="52" t="s">
        <v>77</v>
      </c>
      <c r="B34" s="53" t="s">
        <v>78</v>
      </c>
      <c r="C34" s="54">
        <v>8</v>
      </c>
      <c r="D34" s="38">
        <v>68800</v>
      </c>
      <c r="E34" s="38">
        <v>51700</v>
      </c>
      <c r="F34" s="38">
        <v>18000</v>
      </c>
      <c r="G34" s="38">
        <v>47300</v>
      </c>
      <c r="H34" s="38">
        <v>41600</v>
      </c>
      <c r="I34" s="38">
        <v>40400</v>
      </c>
      <c r="J34" s="38">
        <v>39500</v>
      </c>
      <c r="K34" s="38">
        <v>36200</v>
      </c>
      <c r="L34" s="38">
        <v>36200</v>
      </c>
      <c r="M34" s="38">
        <v>28700</v>
      </c>
      <c r="N34" s="38">
        <v>12400</v>
      </c>
      <c r="O34" s="38">
        <v>8500</v>
      </c>
    </row>
    <row r="35" spans="1:15" s="3" customFormat="1" ht="118.5" customHeight="1">
      <c r="A35" s="52" t="s">
        <v>49</v>
      </c>
      <c r="B35" s="53" t="s">
        <v>50</v>
      </c>
      <c r="C35" s="54">
        <v>13</v>
      </c>
      <c r="D35" s="38">
        <v>116900</v>
      </c>
      <c r="E35" s="38">
        <v>87600</v>
      </c>
      <c r="F35" s="38">
        <v>30200</v>
      </c>
      <c r="G35" s="38">
        <v>80400</v>
      </c>
      <c r="H35" s="38">
        <v>70400</v>
      </c>
      <c r="I35" s="38">
        <v>68600</v>
      </c>
      <c r="J35" s="38">
        <v>66700</v>
      </c>
      <c r="K35" s="38">
        <v>61200</v>
      </c>
      <c r="L35" s="38">
        <v>61200</v>
      </c>
      <c r="M35" s="38">
        <v>48400</v>
      </c>
      <c r="N35" s="38">
        <v>20700</v>
      </c>
      <c r="O35" s="38">
        <v>14000</v>
      </c>
    </row>
    <row r="36" spans="1:15" s="3" customFormat="1" ht="118.5" customHeight="1">
      <c r="A36" s="52" t="s">
        <v>49</v>
      </c>
      <c r="B36" s="53" t="s">
        <v>51</v>
      </c>
      <c r="C36" s="54">
        <v>13</v>
      </c>
      <c r="D36" s="38">
        <v>106400</v>
      </c>
      <c r="E36" s="38">
        <v>81900</v>
      </c>
      <c r="F36" s="38">
        <v>33800</v>
      </c>
      <c r="G36" s="38">
        <v>75900</v>
      </c>
      <c r="H36" s="38">
        <v>67400</v>
      </c>
      <c r="I36" s="38">
        <v>66100</v>
      </c>
      <c r="J36" s="38">
        <v>64300</v>
      </c>
      <c r="K36" s="38">
        <v>59900</v>
      </c>
      <c r="L36" s="38">
        <v>59900</v>
      </c>
      <c r="M36" s="38">
        <v>49100</v>
      </c>
      <c r="N36" s="38">
        <v>26200</v>
      </c>
      <c r="O36" s="38">
        <v>20500</v>
      </c>
    </row>
    <row r="37" spans="1:15" s="3" customFormat="1" ht="118.5" customHeight="1">
      <c r="A37" s="52" t="s">
        <v>79</v>
      </c>
      <c r="B37" s="53" t="s">
        <v>117</v>
      </c>
      <c r="C37" s="54">
        <v>3</v>
      </c>
      <c r="D37" s="38">
        <v>21400</v>
      </c>
      <c r="E37" s="38">
        <v>16400</v>
      </c>
      <c r="F37" s="38">
        <v>6400</v>
      </c>
      <c r="G37" s="38">
        <v>15000</v>
      </c>
      <c r="H37" s="38">
        <v>13400</v>
      </c>
      <c r="I37" s="38">
        <v>13100</v>
      </c>
      <c r="J37" s="38">
        <v>12800</v>
      </c>
      <c r="K37" s="38">
        <v>11900</v>
      </c>
      <c r="L37" s="38">
        <v>11900</v>
      </c>
      <c r="M37" s="38">
        <v>9700</v>
      </c>
      <c r="N37" s="38">
        <v>4700</v>
      </c>
      <c r="O37" s="38">
        <v>3800</v>
      </c>
    </row>
    <row r="38" spans="1:15" s="3" customFormat="1" ht="118.5" customHeight="1">
      <c r="A38" s="52" t="s">
        <v>80</v>
      </c>
      <c r="B38" s="53" t="s">
        <v>81</v>
      </c>
      <c r="C38" s="54">
        <v>7</v>
      </c>
      <c r="D38" s="38">
        <v>60400</v>
      </c>
      <c r="E38" s="38">
        <v>45100</v>
      </c>
      <c r="F38" s="38">
        <v>15500</v>
      </c>
      <c r="G38" s="38">
        <v>41500</v>
      </c>
      <c r="H38" s="38">
        <v>36200</v>
      </c>
      <c r="I38" s="38">
        <v>35200</v>
      </c>
      <c r="J38" s="38">
        <v>34200</v>
      </c>
      <c r="K38" s="38">
        <v>31500</v>
      </c>
      <c r="L38" s="38">
        <v>31500</v>
      </c>
      <c r="M38" s="38">
        <v>24800</v>
      </c>
      <c r="N38" s="38">
        <v>10500</v>
      </c>
      <c r="O38" s="38">
        <v>7000</v>
      </c>
    </row>
    <row r="39" spans="1:15" s="3" customFormat="1" ht="118.5" customHeight="1">
      <c r="A39" s="52" t="s">
        <v>82</v>
      </c>
      <c r="B39" s="53" t="s">
        <v>83</v>
      </c>
      <c r="C39" s="54">
        <v>12</v>
      </c>
      <c r="D39" s="38">
        <v>91200</v>
      </c>
      <c r="E39" s="38">
        <v>68800</v>
      </c>
      <c r="F39" s="38">
        <v>24600</v>
      </c>
      <c r="G39" s="38">
        <v>63100</v>
      </c>
      <c r="H39" s="38">
        <v>55300</v>
      </c>
      <c r="I39" s="38">
        <v>54100</v>
      </c>
      <c r="J39" s="38">
        <v>52600</v>
      </c>
      <c r="K39" s="38">
        <v>48500</v>
      </c>
      <c r="L39" s="38">
        <v>48500</v>
      </c>
      <c r="M39" s="38">
        <v>38600</v>
      </c>
      <c r="N39" s="38">
        <v>17500</v>
      </c>
      <c r="O39" s="38">
        <v>12100</v>
      </c>
    </row>
    <row r="40" spans="1:15" s="3" customFormat="1" ht="118.5" customHeight="1">
      <c r="A40" s="52" t="s">
        <v>34</v>
      </c>
      <c r="B40" s="53" t="s">
        <v>47</v>
      </c>
      <c r="C40" s="54">
        <v>14</v>
      </c>
      <c r="D40" s="38">
        <v>110900</v>
      </c>
      <c r="E40" s="38">
        <v>83800</v>
      </c>
      <c r="F40" s="38">
        <v>30500</v>
      </c>
      <c r="G40" s="38">
        <v>76900</v>
      </c>
      <c r="H40" s="38">
        <v>67800</v>
      </c>
      <c r="I40" s="38">
        <v>65900</v>
      </c>
      <c r="J40" s="38">
        <v>64300</v>
      </c>
      <c r="K40" s="38">
        <v>59300</v>
      </c>
      <c r="L40" s="38">
        <v>59300</v>
      </c>
      <c r="M40" s="38">
        <v>47500</v>
      </c>
      <c r="N40" s="38">
        <v>21800</v>
      </c>
      <c r="O40" s="38">
        <v>15300</v>
      </c>
    </row>
    <row r="41" spans="1:15" s="3" customFormat="1" ht="118.5" customHeight="1">
      <c r="A41" s="52" t="s">
        <v>34</v>
      </c>
      <c r="B41" s="53" t="s">
        <v>48</v>
      </c>
      <c r="C41" s="54">
        <v>14</v>
      </c>
      <c r="D41" s="38">
        <v>119900</v>
      </c>
      <c r="E41" s="38">
        <v>92800</v>
      </c>
      <c r="F41" s="38">
        <v>39400</v>
      </c>
      <c r="G41" s="38">
        <v>89300</v>
      </c>
      <c r="H41" s="38">
        <v>76600</v>
      </c>
      <c r="I41" s="38">
        <v>75000</v>
      </c>
      <c r="J41" s="38">
        <v>73300</v>
      </c>
      <c r="K41" s="38">
        <v>68300</v>
      </c>
      <c r="L41" s="38">
        <v>68300</v>
      </c>
      <c r="M41" s="38">
        <v>56400</v>
      </c>
      <c r="N41" s="38">
        <v>28200</v>
      </c>
      <c r="O41" s="38">
        <v>21900</v>
      </c>
    </row>
    <row r="42" spans="1:15" s="3" customFormat="1" ht="118.5" customHeight="1">
      <c r="A42" s="52" t="s">
        <v>85</v>
      </c>
      <c r="B42" s="53" t="s">
        <v>84</v>
      </c>
      <c r="C42" s="54">
        <v>7</v>
      </c>
      <c r="D42" s="38">
        <v>46400</v>
      </c>
      <c r="E42" s="38">
        <v>35500</v>
      </c>
      <c r="F42" s="38">
        <v>13600</v>
      </c>
      <c r="G42" s="38">
        <v>32500</v>
      </c>
      <c r="H42" s="38">
        <v>28800</v>
      </c>
      <c r="I42" s="38">
        <v>28100</v>
      </c>
      <c r="J42" s="38">
        <v>27500</v>
      </c>
      <c r="K42" s="38">
        <v>25400</v>
      </c>
      <c r="L42" s="38">
        <v>25400</v>
      </c>
      <c r="M42" s="38">
        <v>20500</v>
      </c>
      <c r="N42" s="38">
        <v>9800</v>
      </c>
      <c r="O42" s="38">
        <v>7300</v>
      </c>
    </row>
    <row r="43" spans="1:15" s="3" customFormat="1" ht="118.5" customHeight="1">
      <c r="A43" s="52" t="s">
        <v>86</v>
      </c>
      <c r="B43" s="53" t="s">
        <v>83</v>
      </c>
      <c r="C43" s="54">
        <v>11</v>
      </c>
      <c r="D43" s="38">
        <v>72000</v>
      </c>
      <c r="E43" s="38">
        <v>54900</v>
      </c>
      <c r="F43" s="38">
        <v>21500</v>
      </c>
      <c r="G43" s="38">
        <v>50800</v>
      </c>
      <c r="H43" s="38">
        <v>44900</v>
      </c>
      <c r="I43" s="38">
        <v>43800</v>
      </c>
      <c r="J43" s="38">
        <v>42800</v>
      </c>
      <c r="K43" s="38">
        <v>39700</v>
      </c>
      <c r="L43" s="38">
        <v>39700</v>
      </c>
      <c r="M43" s="38">
        <v>32200</v>
      </c>
      <c r="N43" s="38">
        <v>16000</v>
      </c>
      <c r="O43" s="38">
        <v>11700</v>
      </c>
    </row>
    <row r="44" spans="1:15" s="3" customFormat="1" ht="118.5" customHeight="1">
      <c r="A44" s="52" t="s">
        <v>87</v>
      </c>
      <c r="B44" s="51" t="s">
        <v>118</v>
      </c>
      <c r="C44" s="54">
        <v>3</v>
      </c>
      <c r="D44" s="38">
        <v>16400</v>
      </c>
      <c r="E44" s="38">
        <v>12800</v>
      </c>
      <c r="F44" s="38">
        <v>5600</v>
      </c>
      <c r="G44" s="38">
        <v>11800</v>
      </c>
      <c r="H44" s="38">
        <v>10600</v>
      </c>
      <c r="I44" s="38">
        <v>10400</v>
      </c>
      <c r="J44" s="38">
        <v>10100</v>
      </c>
      <c r="K44" s="38">
        <v>9600</v>
      </c>
      <c r="L44" s="38">
        <v>9600</v>
      </c>
      <c r="M44" s="38">
        <v>7800</v>
      </c>
      <c r="N44" s="38">
        <v>4200</v>
      </c>
      <c r="O44" s="38">
        <v>3500</v>
      </c>
    </row>
    <row r="45" spans="1:15" s="3" customFormat="1" ht="35.25" customHeight="1">
      <c r="A45" s="48"/>
      <c r="B45" s="45"/>
      <c r="C45" s="46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1:31" s="3" customFormat="1" ht="21.75" customHeight="1">
      <c r="A46" s="20"/>
      <c r="B46" s="21"/>
      <c r="C46" s="22"/>
      <c r="D46" s="23"/>
      <c r="E46" s="23"/>
      <c r="F46" s="23"/>
      <c r="G46" s="39"/>
      <c r="H46" s="23"/>
      <c r="I46" s="23"/>
      <c r="J46" s="23"/>
      <c r="K46" s="23"/>
      <c r="L46" s="23"/>
      <c r="M46" s="39"/>
      <c r="N46" s="23"/>
      <c r="O46" s="15"/>
      <c r="P46" s="15"/>
      <c r="Q46" s="15"/>
      <c r="R46" s="15"/>
      <c r="S46" s="1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19" s="3" customFormat="1" ht="32.25" customHeight="1">
      <c r="A47" s="24" t="s">
        <v>21</v>
      </c>
      <c r="B47" s="25"/>
      <c r="C47" s="24" t="s">
        <v>22</v>
      </c>
      <c r="D47" s="15"/>
      <c r="E47" s="15"/>
      <c r="F47" s="26"/>
      <c r="G47" s="29"/>
      <c r="H47" s="15"/>
      <c r="I47" s="15"/>
      <c r="J47" s="15"/>
      <c r="K47" s="15"/>
      <c r="L47" s="15"/>
      <c r="M47" s="29"/>
      <c r="N47" s="15"/>
      <c r="O47" s="15"/>
      <c r="P47" s="15"/>
      <c r="Q47" s="15"/>
      <c r="R47" s="15"/>
      <c r="S47" s="15"/>
    </row>
    <row r="48" spans="1:19" s="3" customFormat="1" ht="34.5" customHeight="1">
      <c r="A48" s="27" t="s">
        <v>23</v>
      </c>
      <c r="B48" s="25"/>
      <c r="C48" s="28" t="s">
        <v>88</v>
      </c>
      <c r="E48" s="27" t="s">
        <v>89</v>
      </c>
      <c r="H48" s="15"/>
      <c r="I48" s="15"/>
      <c r="J48" s="15"/>
      <c r="K48" s="15"/>
      <c r="L48" s="15"/>
      <c r="M48" s="29"/>
      <c r="N48" s="15"/>
      <c r="O48" s="15"/>
      <c r="P48" s="15"/>
      <c r="Q48" s="15"/>
      <c r="R48" s="15"/>
      <c r="S48" s="15"/>
    </row>
    <row r="49" spans="1:19" s="3" customFormat="1" ht="34.5" customHeight="1">
      <c r="A49" s="27" t="s">
        <v>24</v>
      </c>
      <c r="B49" s="25"/>
      <c r="C49" s="28" t="s">
        <v>93</v>
      </c>
      <c r="E49" s="27" t="s">
        <v>94</v>
      </c>
      <c r="H49" s="15"/>
      <c r="I49" s="15"/>
      <c r="J49" s="15"/>
      <c r="K49" s="15"/>
      <c r="L49" s="15"/>
      <c r="M49" s="29"/>
      <c r="N49" s="15"/>
      <c r="O49" s="15"/>
      <c r="P49" s="15"/>
      <c r="Q49" s="15"/>
      <c r="R49" s="15"/>
      <c r="S49" s="15"/>
    </row>
    <row r="50" spans="1:15" s="5" customFormat="1" ht="34.5" customHeight="1">
      <c r="A50" s="27" t="s">
        <v>25</v>
      </c>
      <c r="B50" s="25"/>
      <c r="C50" s="28" t="s">
        <v>93</v>
      </c>
      <c r="D50" s="3"/>
      <c r="E50" s="27" t="s">
        <v>123</v>
      </c>
      <c r="H50" s="18"/>
      <c r="I50" s="18"/>
      <c r="J50" s="15"/>
      <c r="K50" s="15"/>
      <c r="L50" s="15"/>
      <c r="M50" s="29"/>
      <c r="N50" s="15"/>
      <c r="O50" s="15"/>
    </row>
    <row r="51" spans="1:15" s="5" customFormat="1" ht="34.5" customHeight="1">
      <c r="A51" s="15"/>
      <c r="B51" s="25"/>
      <c r="C51" s="28" t="s">
        <v>95</v>
      </c>
      <c r="D51" s="3"/>
      <c r="E51" s="27" t="s">
        <v>96</v>
      </c>
      <c r="H51" s="19"/>
      <c r="I51" s="18"/>
      <c r="J51" s="15"/>
      <c r="K51" s="15"/>
      <c r="L51" s="15"/>
      <c r="M51" s="29"/>
      <c r="N51" s="15"/>
      <c r="O51" s="15"/>
    </row>
    <row r="52" spans="1:15" s="5" customFormat="1" ht="34.5" customHeight="1">
      <c r="A52" s="15"/>
      <c r="B52" s="15"/>
      <c r="C52" s="28" t="s">
        <v>29</v>
      </c>
      <c r="D52" s="3"/>
      <c r="E52" s="27" t="s">
        <v>52</v>
      </c>
      <c r="H52" s="19"/>
      <c r="I52" s="19"/>
      <c r="J52" s="15"/>
      <c r="K52" s="15"/>
      <c r="L52" s="15"/>
      <c r="M52" s="29"/>
      <c r="N52" s="15"/>
      <c r="O52" s="15"/>
    </row>
    <row r="53" spans="1:15" s="5" customFormat="1" ht="34.5" customHeight="1">
      <c r="A53" s="32"/>
      <c r="B53" s="32"/>
      <c r="C53" s="28" t="s">
        <v>29</v>
      </c>
      <c r="D53" s="3"/>
      <c r="E53" s="27" t="s">
        <v>53</v>
      </c>
      <c r="H53" s="19"/>
      <c r="I53" s="19"/>
      <c r="J53" s="15"/>
      <c r="K53" s="16"/>
      <c r="L53" s="15"/>
      <c r="M53" s="29"/>
      <c r="N53" s="15"/>
      <c r="O53" s="15"/>
    </row>
    <row r="54" spans="1:15" s="5" customFormat="1" ht="34.5" customHeight="1">
      <c r="A54" s="32"/>
      <c r="B54" s="32"/>
      <c r="C54" s="28" t="s">
        <v>97</v>
      </c>
      <c r="D54" s="3"/>
      <c r="E54" s="28" t="s">
        <v>104</v>
      </c>
      <c r="H54" s="16"/>
      <c r="I54" s="19"/>
      <c r="J54" s="16"/>
      <c r="K54" s="16"/>
      <c r="L54" s="15"/>
      <c r="M54" s="29"/>
      <c r="N54" s="15"/>
      <c r="O54" s="15"/>
    </row>
    <row r="55" spans="2:15" s="12" customFormat="1" ht="34.5" customHeight="1">
      <c r="B55" s="32"/>
      <c r="C55" s="28" t="s">
        <v>98</v>
      </c>
      <c r="D55" s="3"/>
      <c r="E55" s="28" t="s">
        <v>105</v>
      </c>
      <c r="F55" s="31"/>
      <c r="G55" s="31"/>
      <c r="H55" s="16"/>
      <c r="I55" s="19"/>
      <c r="J55" s="16"/>
      <c r="K55" s="16"/>
      <c r="L55" s="16"/>
      <c r="M55" s="31"/>
      <c r="N55" s="16"/>
      <c r="O55" s="16"/>
    </row>
    <row r="56" spans="1:15" s="12" customFormat="1" ht="34.5" customHeight="1">
      <c r="A56" s="16"/>
      <c r="B56" s="30"/>
      <c r="C56" s="28" t="s">
        <v>54</v>
      </c>
      <c r="D56" s="5"/>
      <c r="E56" s="27" t="s">
        <v>113</v>
      </c>
      <c r="F56" s="31"/>
      <c r="G56" s="31"/>
      <c r="H56" s="16"/>
      <c r="I56" s="16"/>
      <c r="J56" s="16"/>
      <c r="K56" s="16"/>
      <c r="L56" s="16"/>
      <c r="M56" s="31"/>
      <c r="N56" s="16"/>
      <c r="O56" s="16"/>
    </row>
    <row r="57" spans="1:15" s="12" customFormat="1" ht="34.5" customHeight="1">
      <c r="A57" s="16"/>
      <c r="B57" s="30"/>
      <c r="C57" s="28" t="s">
        <v>54</v>
      </c>
      <c r="D57" s="5"/>
      <c r="E57" s="27" t="s">
        <v>115</v>
      </c>
      <c r="F57" s="31"/>
      <c r="G57" s="31"/>
      <c r="H57" s="16"/>
      <c r="I57" s="16"/>
      <c r="J57" s="16"/>
      <c r="K57" s="16"/>
      <c r="L57" s="16"/>
      <c r="M57" s="31"/>
      <c r="N57" s="16"/>
      <c r="O57" s="16"/>
    </row>
    <row r="58" spans="1:15" s="12" customFormat="1" ht="32.25" customHeight="1">
      <c r="A58" s="16"/>
      <c r="B58" s="30"/>
      <c r="C58" s="28" t="s">
        <v>99</v>
      </c>
      <c r="D58" s="3"/>
      <c r="E58" s="28" t="s">
        <v>106</v>
      </c>
      <c r="F58" s="16"/>
      <c r="G58" s="31"/>
      <c r="H58" s="16"/>
      <c r="I58" s="16"/>
      <c r="J58" s="16"/>
      <c r="K58" s="16"/>
      <c r="L58" s="16"/>
      <c r="M58" s="31"/>
      <c r="N58" s="16"/>
      <c r="O58" s="16"/>
    </row>
    <row r="59" spans="1:15" s="12" customFormat="1" ht="32.25" customHeight="1">
      <c r="A59" s="16"/>
      <c r="B59" s="30"/>
      <c r="C59" s="28" t="s">
        <v>103</v>
      </c>
      <c r="D59" s="30"/>
      <c r="E59" s="27" t="s">
        <v>100</v>
      </c>
      <c r="F59" s="16"/>
      <c r="G59" s="31"/>
      <c r="H59" s="16"/>
      <c r="I59" s="16"/>
      <c r="J59" s="16"/>
      <c r="K59" s="16"/>
      <c r="L59" s="16"/>
      <c r="M59" s="31"/>
      <c r="N59" s="16"/>
      <c r="O59" s="16"/>
    </row>
    <row r="60" spans="2:15" s="12" customFormat="1" ht="32.25" customHeight="1">
      <c r="B60" s="30"/>
      <c r="C60" s="28" t="s">
        <v>103</v>
      </c>
      <c r="D60" s="30"/>
      <c r="E60" s="27" t="s">
        <v>101</v>
      </c>
      <c r="F60" s="30"/>
      <c r="G60" s="31"/>
      <c r="H60" s="16"/>
      <c r="I60" s="16"/>
      <c r="J60" s="16"/>
      <c r="K60" s="16"/>
      <c r="L60" s="16"/>
      <c r="M60" s="31"/>
      <c r="N60" s="16"/>
      <c r="O60" s="16"/>
    </row>
    <row r="61" spans="2:15" ht="32.25" customHeight="1">
      <c r="B61" s="30"/>
      <c r="C61" s="28" t="s">
        <v>103</v>
      </c>
      <c r="D61" s="30"/>
      <c r="E61" s="27" t="s">
        <v>102</v>
      </c>
      <c r="F61" s="16"/>
      <c r="G61" s="31"/>
      <c r="H61" s="16"/>
      <c r="I61" s="16"/>
      <c r="J61" s="16"/>
      <c r="K61" s="16"/>
      <c r="L61" s="16"/>
      <c r="M61" s="31"/>
      <c r="N61" s="16"/>
      <c r="O61" s="16"/>
    </row>
    <row r="62" spans="2:24" ht="32.25" customHeight="1">
      <c r="B62" s="32"/>
      <c r="C62" s="28" t="s">
        <v>55</v>
      </c>
      <c r="D62" s="5"/>
      <c r="E62" s="27" t="s">
        <v>31</v>
      </c>
      <c r="F62" s="31"/>
      <c r="G62" s="40"/>
      <c r="L62" s="16"/>
      <c r="M62" s="31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1:7" ht="32.25" customHeight="1">
      <c r="A63" s="16"/>
      <c r="B63" s="30"/>
      <c r="C63" s="28" t="s">
        <v>116</v>
      </c>
      <c r="D63" s="3"/>
      <c r="E63" s="28" t="s">
        <v>107</v>
      </c>
      <c r="F63" s="15"/>
      <c r="G63" s="29"/>
    </row>
    <row r="64" spans="2:15" ht="32.25" customHeight="1">
      <c r="B64" s="30"/>
      <c r="C64" s="28" t="s">
        <v>56</v>
      </c>
      <c r="D64" s="5"/>
      <c r="E64" s="27" t="s">
        <v>114</v>
      </c>
      <c r="F64" s="15"/>
      <c r="G64" s="40"/>
      <c r="H64" s="16"/>
      <c r="I64" s="16"/>
      <c r="J64" s="16"/>
      <c r="K64" s="16"/>
      <c r="L64" s="16"/>
      <c r="M64" s="31"/>
      <c r="N64" s="16"/>
      <c r="O64" s="16"/>
    </row>
    <row r="65" spans="3:7" ht="27.75">
      <c r="C65" s="28" t="s">
        <v>112</v>
      </c>
      <c r="D65" s="3"/>
      <c r="E65" s="28" t="s">
        <v>108</v>
      </c>
      <c r="F65" s="29"/>
      <c r="G65" s="31"/>
    </row>
    <row r="67" ht="27.75">
      <c r="A67" s="33" t="s">
        <v>27</v>
      </c>
    </row>
    <row r="68" spans="7:13" s="55" customFormat="1" ht="37.5">
      <c r="G68" s="56"/>
      <c r="K68" s="57"/>
      <c r="L68" s="57"/>
      <c r="M68" s="56"/>
    </row>
    <row r="69" spans="7:13" s="55" customFormat="1" ht="37.5">
      <c r="G69" s="56"/>
      <c r="K69" s="57"/>
      <c r="L69" s="57"/>
      <c r="M69" s="56"/>
    </row>
    <row r="70" spans="7:13" s="55" customFormat="1" ht="37.5">
      <c r="G70" s="56"/>
      <c r="K70" s="57"/>
      <c r="L70" s="57"/>
      <c r="M70" s="56"/>
    </row>
    <row r="71" spans="7:13" s="55" customFormat="1" ht="37.5">
      <c r="G71" s="56"/>
      <c r="K71" s="57"/>
      <c r="L71" s="57"/>
      <c r="M71" s="56"/>
    </row>
    <row r="72" spans="7:13" s="55" customFormat="1" ht="37.5">
      <c r="G72" s="56"/>
      <c r="K72" s="57"/>
      <c r="L72" s="57"/>
      <c r="M72" s="56"/>
    </row>
    <row r="73" spans="7:13" s="55" customFormat="1" ht="37.5">
      <c r="G73" s="56"/>
      <c r="K73" s="57"/>
      <c r="L73" s="57"/>
      <c r="M73" s="56"/>
    </row>
    <row r="74" spans="7:13" s="55" customFormat="1" ht="37.5">
      <c r="G74" s="56"/>
      <c r="K74" s="57"/>
      <c r="L74" s="57"/>
      <c r="M74" s="56"/>
    </row>
    <row r="75" spans="7:13" s="55" customFormat="1" ht="37.5">
      <c r="G75" s="56"/>
      <c r="K75" s="57"/>
      <c r="L75" s="57"/>
      <c r="M75" s="56"/>
    </row>
    <row r="76" spans="7:13" s="55" customFormat="1" ht="37.5">
      <c r="G76" s="56"/>
      <c r="K76" s="57"/>
      <c r="L76" s="57"/>
      <c r="M76" s="56"/>
    </row>
    <row r="77" spans="7:13" s="55" customFormat="1" ht="37.5">
      <c r="G77" s="56"/>
      <c r="K77" s="57"/>
      <c r="L77" s="57"/>
      <c r="M77" s="56"/>
    </row>
    <row r="78" spans="7:13" s="55" customFormat="1" ht="37.5">
      <c r="G78" s="56"/>
      <c r="K78" s="57"/>
      <c r="L78" s="57"/>
      <c r="M78" s="56"/>
    </row>
    <row r="79" spans="7:13" s="55" customFormat="1" ht="37.5">
      <c r="G79" s="56"/>
      <c r="K79" s="57"/>
      <c r="L79" s="57"/>
      <c r="M79" s="56"/>
    </row>
    <row r="80" spans="7:13" s="55" customFormat="1" ht="37.5">
      <c r="G80" s="56"/>
      <c r="K80" s="57"/>
      <c r="L80" s="57"/>
      <c r="M80" s="56"/>
    </row>
    <row r="81" spans="7:13" s="55" customFormat="1" ht="37.5">
      <c r="G81" s="56"/>
      <c r="K81" s="57"/>
      <c r="L81" s="57"/>
      <c r="M81" s="56"/>
    </row>
    <row r="82" spans="7:13" s="55" customFormat="1" ht="37.5">
      <c r="G82" s="56"/>
      <c r="K82" s="57"/>
      <c r="L82" s="57"/>
      <c r="M82" s="56"/>
    </row>
    <row r="83" spans="7:13" s="55" customFormat="1" ht="37.5">
      <c r="G83" s="56"/>
      <c r="K83" s="57"/>
      <c r="L83" s="57"/>
      <c r="M83" s="56"/>
    </row>
    <row r="84" spans="7:13" s="55" customFormat="1" ht="37.5">
      <c r="G84" s="56"/>
      <c r="K84" s="57"/>
      <c r="L84" s="57"/>
      <c r="M84" s="56"/>
    </row>
    <row r="85" spans="7:13" s="55" customFormat="1" ht="37.5">
      <c r="G85" s="56"/>
      <c r="K85" s="57"/>
      <c r="L85" s="57"/>
      <c r="M85" s="56"/>
    </row>
    <row r="86" spans="7:13" s="55" customFormat="1" ht="37.5">
      <c r="G86" s="56"/>
      <c r="K86" s="57"/>
      <c r="L86" s="57"/>
      <c r="M86" s="56"/>
    </row>
    <row r="87" spans="7:13" s="55" customFormat="1" ht="37.5">
      <c r="G87" s="56"/>
      <c r="K87" s="57"/>
      <c r="L87" s="57"/>
      <c r="M87" s="56"/>
    </row>
    <row r="88" spans="7:13" s="55" customFormat="1" ht="37.5">
      <c r="G88" s="56"/>
      <c r="K88" s="57"/>
      <c r="L88" s="57"/>
      <c r="M88" s="56"/>
    </row>
    <row r="89" spans="7:13" s="55" customFormat="1" ht="37.5">
      <c r="G89" s="56"/>
      <c r="K89" s="57"/>
      <c r="L89" s="57"/>
      <c r="M89" s="56"/>
    </row>
    <row r="90" spans="7:13" s="55" customFormat="1" ht="37.5">
      <c r="G90" s="56"/>
      <c r="K90" s="57"/>
      <c r="L90" s="57"/>
      <c r="M90" s="56"/>
    </row>
    <row r="91" spans="7:13" s="55" customFormat="1" ht="37.5">
      <c r="G91" s="56"/>
      <c r="K91" s="57"/>
      <c r="L91" s="57"/>
      <c r="M91" s="56"/>
    </row>
    <row r="92" spans="7:13" s="55" customFormat="1" ht="37.5">
      <c r="G92" s="56"/>
      <c r="K92" s="57"/>
      <c r="L92" s="57"/>
      <c r="M92" s="56"/>
    </row>
    <row r="93" spans="7:13" s="55" customFormat="1" ht="37.5">
      <c r="G93" s="56"/>
      <c r="K93" s="57"/>
      <c r="L93" s="57"/>
      <c r="M93" s="56"/>
    </row>
    <row r="94" spans="7:13" s="55" customFormat="1" ht="37.5">
      <c r="G94" s="56"/>
      <c r="K94" s="57"/>
      <c r="L94" s="57"/>
      <c r="M94" s="56"/>
    </row>
    <row r="95" spans="7:13" s="55" customFormat="1" ht="37.5">
      <c r="G95" s="56"/>
      <c r="K95" s="57"/>
      <c r="L95" s="57"/>
      <c r="M95" s="56"/>
    </row>
    <row r="96" spans="7:13" s="55" customFormat="1" ht="37.5">
      <c r="G96" s="56"/>
      <c r="K96" s="57"/>
      <c r="L96" s="57"/>
      <c r="M96" s="56"/>
    </row>
    <row r="97" spans="7:13" s="55" customFormat="1" ht="37.5">
      <c r="G97" s="56"/>
      <c r="K97" s="57"/>
      <c r="L97" s="57"/>
      <c r="M97" s="56"/>
    </row>
    <row r="98" spans="7:13" s="55" customFormat="1" ht="37.5">
      <c r="G98" s="56"/>
      <c r="K98" s="57"/>
      <c r="L98" s="57"/>
      <c r="M98" s="56"/>
    </row>
    <row r="99" spans="7:13" s="55" customFormat="1" ht="37.5">
      <c r="G99" s="56"/>
      <c r="K99" s="57"/>
      <c r="L99" s="57"/>
      <c r="M99" s="56"/>
    </row>
    <row r="100" spans="7:13" s="55" customFormat="1" ht="37.5">
      <c r="G100" s="56"/>
      <c r="K100" s="57"/>
      <c r="L100" s="57"/>
      <c r="M100" s="56"/>
    </row>
    <row r="101" spans="7:13" s="55" customFormat="1" ht="37.5">
      <c r="G101" s="56"/>
      <c r="K101" s="57"/>
      <c r="L101" s="57"/>
      <c r="M101" s="56"/>
    </row>
    <row r="102" spans="7:13" s="55" customFormat="1" ht="37.5">
      <c r="G102" s="56"/>
      <c r="K102" s="57"/>
      <c r="L102" s="57"/>
      <c r="M102" s="56"/>
    </row>
    <row r="103" spans="7:13" s="55" customFormat="1" ht="37.5">
      <c r="G103" s="56"/>
      <c r="K103" s="57"/>
      <c r="L103" s="57"/>
      <c r="M103" s="56"/>
    </row>
    <row r="104" spans="7:13" s="55" customFormat="1" ht="37.5">
      <c r="G104" s="56"/>
      <c r="K104" s="57"/>
      <c r="L104" s="57"/>
      <c r="M104" s="56"/>
    </row>
    <row r="105" spans="7:13" s="55" customFormat="1" ht="37.5">
      <c r="G105" s="56"/>
      <c r="K105" s="57"/>
      <c r="L105" s="57"/>
      <c r="M105" s="56"/>
    </row>
    <row r="106" spans="7:13" s="55" customFormat="1" ht="37.5">
      <c r="G106" s="56"/>
      <c r="K106" s="57"/>
      <c r="L106" s="57"/>
      <c r="M106" s="56"/>
    </row>
    <row r="107" spans="7:13" s="55" customFormat="1" ht="37.5">
      <c r="G107" s="56"/>
      <c r="K107" s="57"/>
      <c r="L107" s="57"/>
      <c r="M107" s="56"/>
    </row>
    <row r="108" spans="7:13" s="55" customFormat="1" ht="37.5">
      <c r="G108" s="56"/>
      <c r="K108" s="57"/>
      <c r="L108" s="57"/>
      <c r="M108" s="56"/>
    </row>
    <row r="109" spans="7:13" s="55" customFormat="1" ht="37.5">
      <c r="G109" s="56"/>
      <c r="K109" s="57"/>
      <c r="L109" s="57"/>
      <c r="M109" s="56"/>
    </row>
    <row r="110" spans="7:13" s="55" customFormat="1" ht="37.5">
      <c r="G110" s="56"/>
      <c r="K110" s="57"/>
      <c r="L110" s="57"/>
      <c r="M110" s="56"/>
    </row>
    <row r="111" spans="7:13" s="55" customFormat="1" ht="37.5">
      <c r="G111" s="56"/>
      <c r="K111" s="57"/>
      <c r="L111" s="57"/>
      <c r="M111" s="56"/>
    </row>
    <row r="112" spans="7:13" s="55" customFormat="1" ht="37.5">
      <c r="G112" s="56"/>
      <c r="K112" s="57"/>
      <c r="L112" s="57"/>
      <c r="M112" s="56"/>
    </row>
    <row r="113" spans="7:13" s="55" customFormat="1" ht="37.5">
      <c r="G113" s="56"/>
      <c r="K113" s="57"/>
      <c r="L113" s="57"/>
      <c r="M113" s="56"/>
    </row>
    <row r="114" spans="7:13" s="55" customFormat="1" ht="37.5">
      <c r="G114" s="56"/>
      <c r="K114" s="57"/>
      <c r="L114" s="57"/>
      <c r="M114" s="56"/>
    </row>
    <row r="115" spans="7:13" s="55" customFormat="1" ht="37.5">
      <c r="G115" s="56"/>
      <c r="K115" s="57"/>
      <c r="L115" s="57"/>
      <c r="M115" s="56"/>
    </row>
    <row r="116" spans="7:13" s="55" customFormat="1" ht="37.5">
      <c r="G116" s="56"/>
      <c r="K116" s="57"/>
      <c r="L116" s="57"/>
      <c r="M116" s="56"/>
    </row>
    <row r="117" spans="7:13" s="55" customFormat="1" ht="37.5">
      <c r="G117" s="56"/>
      <c r="K117" s="57"/>
      <c r="L117" s="57"/>
      <c r="M117" s="56"/>
    </row>
    <row r="118" spans="7:13" s="55" customFormat="1" ht="37.5">
      <c r="G118" s="56"/>
      <c r="K118" s="57"/>
      <c r="L118" s="57"/>
      <c r="M118" s="56"/>
    </row>
    <row r="119" spans="7:13" s="55" customFormat="1" ht="37.5">
      <c r="G119" s="56"/>
      <c r="K119" s="57"/>
      <c r="L119" s="57"/>
      <c r="M119" s="56"/>
    </row>
    <row r="120" spans="7:13" s="55" customFormat="1" ht="37.5">
      <c r="G120" s="56"/>
      <c r="K120" s="57"/>
      <c r="L120" s="57"/>
      <c r="M120" s="56"/>
    </row>
    <row r="121" spans="7:13" s="55" customFormat="1" ht="37.5">
      <c r="G121" s="56"/>
      <c r="K121" s="57"/>
      <c r="L121" s="57"/>
      <c r="M121" s="56"/>
    </row>
    <row r="122" spans="7:13" s="55" customFormat="1" ht="37.5">
      <c r="G122" s="56"/>
      <c r="K122" s="57"/>
      <c r="L122" s="57"/>
      <c r="M122" s="56"/>
    </row>
    <row r="123" spans="7:13" s="55" customFormat="1" ht="37.5">
      <c r="G123" s="56"/>
      <c r="K123" s="57"/>
      <c r="L123" s="57"/>
      <c r="M123" s="56"/>
    </row>
    <row r="124" spans="7:13" s="55" customFormat="1" ht="37.5">
      <c r="G124" s="56"/>
      <c r="K124" s="57"/>
      <c r="L124" s="57"/>
      <c r="M124" s="56"/>
    </row>
    <row r="125" spans="7:13" s="55" customFormat="1" ht="37.5">
      <c r="G125" s="56"/>
      <c r="K125" s="57"/>
      <c r="L125" s="57"/>
      <c r="M125" s="56"/>
    </row>
    <row r="126" spans="7:13" s="55" customFormat="1" ht="37.5">
      <c r="G126" s="56"/>
      <c r="K126" s="57"/>
      <c r="L126" s="57"/>
      <c r="M126" s="56"/>
    </row>
    <row r="127" spans="7:13" s="55" customFormat="1" ht="37.5">
      <c r="G127" s="56"/>
      <c r="K127" s="57"/>
      <c r="L127" s="57"/>
      <c r="M127" s="56"/>
    </row>
    <row r="128" spans="7:13" s="55" customFormat="1" ht="37.5">
      <c r="G128" s="56"/>
      <c r="K128" s="57"/>
      <c r="L128" s="57"/>
      <c r="M128" s="56"/>
    </row>
    <row r="129" spans="7:13" s="55" customFormat="1" ht="37.5">
      <c r="G129" s="56"/>
      <c r="K129" s="57"/>
      <c r="L129" s="57"/>
      <c r="M129" s="56"/>
    </row>
    <row r="130" spans="7:13" s="55" customFormat="1" ht="37.5">
      <c r="G130" s="56"/>
      <c r="K130" s="57"/>
      <c r="L130" s="57"/>
      <c r="M130" s="56"/>
    </row>
    <row r="131" spans="7:13" s="55" customFormat="1" ht="37.5">
      <c r="G131" s="56"/>
      <c r="K131" s="57"/>
      <c r="L131" s="57"/>
      <c r="M131" s="56"/>
    </row>
    <row r="132" spans="7:13" s="55" customFormat="1" ht="37.5">
      <c r="G132" s="56"/>
      <c r="K132" s="57"/>
      <c r="L132" s="57"/>
      <c r="M132" s="56"/>
    </row>
    <row r="133" spans="7:13" s="55" customFormat="1" ht="37.5">
      <c r="G133" s="56"/>
      <c r="K133" s="57"/>
      <c r="L133" s="57"/>
      <c r="M133" s="56"/>
    </row>
    <row r="134" spans="7:13" s="55" customFormat="1" ht="37.5">
      <c r="G134" s="56"/>
      <c r="K134" s="57"/>
      <c r="L134" s="57"/>
      <c r="M134" s="56"/>
    </row>
    <row r="135" spans="7:13" s="55" customFormat="1" ht="37.5">
      <c r="G135" s="56"/>
      <c r="K135" s="57"/>
      <c r="L135" s="57"/>
      <c r="M135" s="56"/>
    </row>
    <row r="136" spans="7:13" s="55" customFormat="1" ht="37.5">
      <c r="G136" s="56"/>
      <c r="K136" s="57"/>
      <c r="L136" s="57"/>
      <c r="M136" s="56"/>
    </row>
    <row r="137" spans="7:13" s="55" customFormat="1" ht="37.5">
      <c r="G137" s="56"/>
      <c r="K137" s="57"/>
      <c r="L137" s="57"/>
      <c r="M137" s="56"/>
    </row>
    <row r="138" spans="7:13" s="55" customFormat="1" ht="37.5">
      <c r="G138" s="56"/>
      <c r="K138" s="57"/>
      <c r="L138" s="57"/>
      <c r="M138" s="56"/>
    </row>
    <row r="139" spans="7:13" s="55" customFormat="1" ht="37.5">
      <c r="G139" s="56"/>
      <c r="K139" s="57"/>
      <c r="L139" s="57"/>
      <c r="M139" s="56"/>
    </row>
    <row r="140" spans="7:13" s="55" customFormat="1" ht="37.5">
      <c r="G140" s="56"/>
      <c r="K140" s="57"/>
      <c r="L140" s="57"/>
      <c r="M140" s="56"/>
    </row>
    <row r="141" spans="7:13" s="55" customFormat="1" ht="37.5">
      <c r="G141" s="56"/>
      <c r="K141" s="57"/>
      <c r="L141" s="57"/>
      <c r="M141" s="56"/>
    </row>
    <row r="142" spans="7:13" s="55" customFormat="1" ht="37.5">
      <c r="G142" s="56"/>
      <c r="K142" s="57"/>
      <c r="L142" s="57"/>
      <c r="M142" s="56"/>
    </row>
    <row r="143" spans="7:13" s="55" customFormat="1" ht="37.5">
      <c r="G143" s="56"/>
      <c r="K143" s="57"/>
      <c r="L143" s="57"/>
      <c r="M143" s="56"/>
    </row>
    <row r="144" spans="7:13" s="55" customFormat="1" ht="37.5">
      <c r="G144" s="56"/>
      <c r="K144" s="57"/>
      <c r="L144" s="57"/>
      <c r="M144" s="56"/>
    </row>
    <row r="145" spans="7:13" s="55" customFormat="1" ht="37.5">
      <c r="G145" s="56"/>
      <c r="K145" s="57"/>
      <c r="L145" s="57"/>
      <c r="M145" s="56"/>
    </row>
    <row r="146" spans="7:13" s="55" customFormat="1" ht="37.5">
      <c r="G146" s="56"/>
      <c r="K146" s="57"/>
      <c r="L146" s="57"/>
      <c r="M146" s="56"/>
    </row>
    <row r="147" spans="7:13" s="55" customFormat="1" ht="37.5">
      <c r="G147" s="56"/>
      <c r="K147" s="57"/>
      <c r="L147" s="57"/>
      <c r="M147" s="56"/>
    </row>
    <row r="148" spans="7:13" s="55" customFormat="1" ht="37.5">
      <c r="G148" s="56"/>
      <c r="K148" s="57"/>
      <c r="L148" s="57"/>
      <c r="M148" s="56"/>
    </row>
    <row r="149" spans="7:13" s="55" customFormat="1" ht="37.5">
      <c r="G149" s="56"/>
      <c r="K149" s="57"/>
      <c r="L149" s="57"/>
      <c r="M149" s="56"/>
    </row>
    <row r="150" spans="7:13" s="55" customFormat="1" ht="37.5">
      <c r="G150" s="56"/>
      <c r="K150" s="57"/>
      <c r="L150" s="57"/>
      <c r="M150" s="56"/>
    </row>
    <row r="151" spans="7:13" s="55" customFormat="1" ht="37.5">
      <c r="G151" s="56"/>
      <c r="K151" s="57"/>
      <c r="L151" s="57"/>
      <c r="M151" s="56"/>
    </row>
    <row r="152" spans="7:13" s="55" customFormat="1" ht="37.5">
      <c r="G152" s="56"/>
      <c r="K152" s="57"/>
      <c r="L152" s="57"/>
      <c r="M152" s="56"/>
    </row>
    <row r="153" spans="7:13" s="55" customFormat="1" ht="37.5">
      <c r="G153" s="56"/>
      <c r="K153" s="57"/>
      <c r="L153" s="57"/>
      <c r="M153" s="56"/>
    </row>
    <row r="154" spans="7:13" s="55" customFormat="1" ht="37.5">
      <c r="G154" s="56"/>
      <c r="K154" s="57"/>
      <c r="L154" s="57"/>
      <c r="M154" s="56"/>
    </row>
    <row r="155" spans="7:13" s="55" customFormat="1" ht="37.5">
      <c r="G155" s="56"/>
      <c r="K155" s="57"/>
      <c r="L155" s="57"/>
      <c r="M155" s="56"/>
    </row>
    <row r="156" spans="7:13" s="55" customFormat="1" ht="37.5">
      <c r="G156" s="56"/>
      <c r="K156" s="57"/>
      <c r="L156" s="57"/>
      <c r="M156" s="56"/>
    </row>
    <row r="157" spans="7:13" s="55" customFormat="1" ht="37.5">
      <c r="G157" s="56"/>
      <c r="K157" s="57"/>
      <c r="L157" s="57"/>
      <c r="M157" s="56"/>
    </row>
    <row r="158" spans="7:13" s="55" customFormat="1" ht="37.5">
      <c r="G158" s="56"/>
      <c r="K158" s="57"/>
      <c r="L158" s="57"/>
      <c r="M158" s="56"/>
    </row>
    <row r="159" spans="7:13" s="55" customFormat="1" ht="37.5">
      <c r="G159" s="56"/>
      <c r="K159" s="57"/>
      <c r="L159" s="57"/>
      <c r="M159" s="56"/>
    </row>
    <row r="160" spans="7:13" s="55" customFormat="1" ht="37.5">
      <c r="G160" s="56"/>
      <c r="K160" s="57"/>
      <c r="L160" s="57"/>
      <c r="M160" s="56"/>
    </row>
    <row r="161" spans="7:13" s="55" customFormat="1" ht="37.5">
      <c r="G161" s="56"/>
      <c r="K161" s="57"/>
      <c r="L161" s="57"/>
      <c r="M161" s="56"/>
    </row>
    <row r="162" spans="7:13" s="55" customFormat="1" ht="37.5">
      <c r="G162" s="56"/>
      <c r="K162" s="57"/>
      <c r="L162" s="57"/>
      <c r="M162" s="56"/>
    </row>
    <row r="163" spans="7:13" s="55" customFormat="1" ht="37.5">
      <c r="G163" s="56"/>
      <c r="K163" s="57"/>
      <c r="L163" s="57"/>
      <c r="M163" s="56"/>
    </row>
    <row r="164" spans="7:13" s="55" customFormat="1" ht="37.5">
      <c r="G164" s="56"/>
      <c r="K164" s="57"/>
      <c r="L164" s="57"/>
      <c r="M164" s="56"/>
    </row>
    <row r="165" spans="7:13" s="55" customFormat="1" ht="37.5">
      <c r="G165" s="56"/>
      <c r="K165" s="57"/>
      <c r="L165" s="57"/>
      <c r="M165" s="56"/>
    </row>
    <row r="166" spans="7:13" s="55" customFormat="1" ht="37.5">
      <c r="G166" s="56"/>
      <c r="K166" s="57"/>
      <c r="L166" s="57"/>
      <c r="M166" s="56"/>
    </row>
    <row r="167" spans="7:13" s="55" customFormat="1" ht="37.5">
      <c r="G167" s="56"/>
      <c r="K167" s="57"/>
      <c r="L167" s="57"/>
      <c r="M167" s="56"/>
    </row>
    <row r="168" spans="7:13" s="55" customFormat="1" ht="37.5">
      <c r="G168" s="56"/>
      <c r="K168" s="57"/>
      <c r="L168" s="57"/>
      <c r="M168" s="56"/>
    </row>
    <row r="169" spans="7:13" s="55" customFormat="1" ht="37.5">
      <c r="G169" s="56"/>
      <c r="K169" s="57"/>
      <c r="L169" s="57"/>
      <c r="M169" s="56"/>
    </row>
    <row r="170" spans="7:13" s="55" customFormat="1" ht="37.5">
      <c r="G170" s="56"/>
      <c r="K170" s="57"/>
      <c r="L170" s="57"/>
      <c r="M170" s="56"/>
    </row>
    <row r="171" spans="7:13" s="55" customFormat="1" ht="37.5">
      <c r="G171" s="56"/>
      <c r="K171" s="57"/>
      <c r="L171" s="57"/>
      <c r="M171" s="56"/>
    </row>
    <row r="172" spans="7:13" s="55" customFormat="1" ht="37.5">
      <c r="G172" s="56"/>
      <c r="K172" s="57"/>
      <c r="L172" s="57"/>
      <c r="M172" s="56"/>
    </row>
    <row r="173" spans="7:13" s="55" customFormat="1" ht="37.5">
      <c r="G173" s="56"/>
      <c r="K173" s="57"/>
      <c r="L173" s="57"/>
      <c r="M173" s="56"/>
    </row>
    <row r="174" spans="7:13" s="55" customFormat="1" ht="37.5">
      <c r="G174" s="56"/>
      <c r="K174" s="57"/>
      <c r="L174" s="57"/>
      <c r="M174" s="56"/>
    </row>
    <row r="175" spans="7:13" s="55" customFormat="1" ht="37.5">
      <c r="G175" s="56"/>
      <c r="K175" s="57"/>
      <c r="L175" s="57"/>
      <c r="M175" s="56"/>
    </row>
    <row r="176" spans="7:13" s="55" customFormat="1" ht="37.5">
      <c r="G176" s="56"/>
      <c r="K176" s="57"/>
      <c r="L176" s="57"/>
      <c r="M176" s="56"/>
    </row>
    <row r="177" spans="7:13" s="55" customFormat="1" ht="37.5">
      <c r="G177" s="56"/>
      <c r="K177" s="57"/>
      <c r="L177" s="57"/>
      <c r="M177" s="56"/>
    </row>
    <row r="178" spans="7:13" s="55" customFormat="1" ht="37.5">
      <c r="G178" s="56"/>
      <c r="K178" s="57"/>
      <c r="L178" s="57"/>
      <c r="M178" s="56"/>
    </row>
    <row r="179" spans="7:13" s="55" customFormat="1" ht="37.5">
      <c r="G179" s="56"/>
      <c r="K179" s="57"/>
      <c r="L179" s="57"/>
      <c r="M179" s="56"/>
    </row>
    <row r="180" spans="7:13" s="55" customFormat="1" ht="37.5">
      <c r="G180" s="56"/>
      <c r="K180" s="57"/>
      <c r="L180" s="57"/>
      <c r="M180" s="56"/>
    </row>
    <row r="181" spans="7:13" s="55" customFormat="1" ht="37.5">
      <c r="G181" s="56"/>
      <c r="K181" s="57"/>
      <c r="L181" s="57"/>
      <c r="M181" s="56"/>
    </row>
    <row r="182" spans="7:13" s="55" customFormat="1" ht="37.5">
      <c r="G182" s="56"/>
      <c r="K182" s="57"/>
      <c r="L182" s="57"/>
      <c r="M182" s="56"/>
    </row>
    <row r="183" spans="7:13" s="55" customFormat="1" ht="37.5">
      <c r="G183" s="56"/>
      <c r="K183" s="57"/>
      <c r="L183" s="57"/>
      <c r="M183" s="56"/>
    </row>
    <row r="184" spans="7:13" s="55" customFormat="1" ht="37.5">
      <c r="G184" s="56"/>
      <c r="K184" s="57"/>
      <c r="L184" s="57"/>
      <c r="M184" s="56"/>
    </row>
    <row r="185" spans="7:13" s="55" customFormat="1" ht="37.5">
      <c r="G185" s="56"/>
      <c r="K185" s="57"/>
      <c r="L185" s="57"/>
      <c r="M185" s="56"/>
    </row>
    <row r="186" spans="7:13" s="55" customFormat="1" ht="37.5">
      <c r="G186" s="56"/>
      <c r="K186" s="57"/>
      <c r="L186" s="57"/>
      <c r="M186" s="56"/>
    </row>
    <row r="187" spans="7:13" s="55" customFormat="1" ht="37.5">
      <c r="G187" s="56"/>
      <c r="K187" s="57"/>
      <c r="L187" s="57"/>
      <c r="M187" s="56"/>
    </row>
    <row r="188" spans="7:13" s="55" customFormat="1" ht="37.5">
      <c r="G188" s="56"/>
      <c r="K188" s="57"/>
      <c r="L188" s="57"/>
      <c r="M188" s="56"/>
    </row>
    <row r="189" spans="7:13" s="55" customFormat="1" ht="37.5">
      <c r="G189" s="56"/>
      <c r="K189" s="57"/>
      <c r="L189" s="57"/>
      <c r="M189" s="56"/>
    </row>
    <row r="190" spans="7:13" s="55" customFormat="1" ht="37.5">
      <c r="G190" s="56"/>
      <c r="K190" s="57"/>
      <c r="L190" s="57"/>
      <c r="M190" s="56"/>
    </row>
    <row r="191" spans="7:13" s="55" customFormat="1" ht="37.5">
      <c r="G191" s="56"/>
      <c r="K191" s="57"/>
      <c r="L191" s="57"/>
      <c r="M191" s="56"/>
    </row>
    <row r="192" spans="7:13" s="55" customFormat="1" ht="37.5">
      <c r="G192" s="56"/>
      <c r="K192" s="57"/>
      <c r="L192" s="57"/>
      <c r="M192" s="56"/>
    </row>
    <row r="193" spans="7:13" s="55" customFormat="1" ht="37.5">
      <c r="G193" s="56"/>
      <c r="K193" s="57"/>
      <c r="L193" s="57"/>
      <c r="M193" s="56"/>
    </row>
    <row r="194" spans="7:13" s="55" customFormat="1" ht="37.5">
      <c r="G194" s="56"/>
      <c r="K194" s="57"/>
      <c r="L194" s="57"/>
      <c r="M194" s="56"/>
    </row>
    <row r="195" spans="7:13" s="55" customFormat="1" ht="37.5">
      <c r="G195" s="56"/>
      <c r="K195" s="57"/>
      <c r="L195" s="57"/>
      <c r="M195" s="56"/>
    </row>
    <row r="196" spans="7:13" s="55" customFormat="1" ht="37.5">
      <c r="G196" s="56"/>
      <c r="K196" s="57"/>
      <c r="L196" s="57"/>
      <c r="M196" s="56"/>
    </row>
    <row r="197" spans="7:13" s="55" customFormat="1" ht="37.5">
      <c r="G197" s="56"/>
      <c r="K197" s="57"/>
      <c r="L197" s="57"/>
      <c r="M197" s="56"/>
    </row>
    <row r="198" spans="7:13" s="55" customFormat="1" ht="37.5">
      <c r="G198" s="56"/>
      <c r="K198" s="57"/>
      <c r="L198" s="57"/>
      <c r="M198" s="56"/>
    </row>
    <row r="199" spans="7:13" s="55" customFormat="1" ht="37.5">
      <c r="G199" s="56"/>
      <c r="K199" s="57"/>
      <c r="L199" s="57"/>
      <c r="M199" s="56"/>
    </row>
    <row r="200" spans="7:13" s="55" customFormat="1" ht="37.5">
      <c r="G200" s="56"/>
      <c r="K200" s="57"/>
      <c r="L200" s="57"/>
      <c r="M200" s="56"/>
    </row>
    <row r="201" spans="7:13" s="55" customFormat="1" ht="37.5">
      <c r="G201" s="56"/>
      <c r="K201" s="57"/>
      <c r="L201" s="57"/>
      <c r="M201" s="56"/>
    </row>
    <row r="202" spans="7:13" s="55" customFormat="1" ht="37.5">
      <c r="G202" s="56"/>
      <c r="K202" s="57"/>
      <c r="L202" s="57"/>
      <c r="M202" s="56"/>
    </row>
    <row r="203" spans="7:13" s="55" customFormat="1" ht="37.5">
      <c r="G203" s="56"/>
      <c r="K203" s="57"/>
      <c r="L203" s="57"/>
      <c r="M203" s="56"/>
    </row>
    <row r="204" spans="7:13" s="55" customFormat="1" ht="37.5">
      <c r="G204" s="56"/>
      <c r="K204" s="57"/>
      <c r="L204" s="57"/>
      <c r="M204" s="56"/>
    </row>
    <row r="205" spans="7:13" s="55" customFormat="1" ht="37.5">
      <c r="G205" s="56"/>
      <c r="K205" s="57"/>
      <c r="L205" s="57"/>
      <c r="M205" s="56"/>
    </row>
    <row r="206" spans="7:13" s="55" customFormat="1" ht="37.5">
      <c r="G206" s="56"/>
      <c r="K206" s="57"/>
      <c r="L206" s="57"/>
      <c r="M206" s="56"/>
    </row>
    <row r="207" spans="7:13" s="55" customFormat="1" ht="37.5">
      <c r="G207" s="56"/>
      <c r="K207" s="57"/>
      <c r="L207" s="57"/>
      <c r="M207" s="56"/>
    </row>
    <row r="208" spans="7:13" s="55" customFormat="1" ht="37.5">
      <c r="G208" s="56"/>
      <c r="K208" s="57"/>
      <c r="L208" s="57"/>
      <c r="M208" s="56"/>
    </row>
    <row r="209" spans="7:13" s="55" customFormat="1" ht="37.5">
      <c r="G209" s="56"/>
      <c r="K209" s="57"/>
      <c r="L209" s="57"/>
      <c r="M209" s="56"/>
    </row>
    <row r="210" spans="7:13" s="55" customFormat="1" ht="37.5">
      <c r="G210" s="56"/>
      <c r="K210" s="57"/>
      <c r="L210" s="57"/>
      <c r="M210" s="56"/>
    </row>
    <row r="211" spans="7:13" s="55" customFormat="1" ht="37.5">
      <c r="G211" s="56"/>
      <c r="K211" s="57"/>
      <c r="L211" s="57"/>
      <c r="M211" s="56"/>
    </row>
    <row r="212" spans="7:13" s="55" customFormat="1" ht="37.5">
      <c r="G212" s="56"/>
      <c r="K212" s="57"/>
      <c r="L212" s="57"/>
      <c r="M212" s="56"/>
    </row>
    <row r="213" spans="7:13" s="55" customFormat="1" ht="37.5">
      <c r="G213" s="56"/>
      <c r="K213" s="57"/>
      <c r="L213" s="57"/>
      <c r="M213" s="56"/>
    </row>
    <row r="214" spans="7:13" s="55" customFormat="1" ht="37.5">
      <c r="G214" s="56"/>
      <c r="K214" s="57"/>
      <c r="L214" s="57"/>
      <c r="M214" s="56"/>
    </row>
    <row r="215" spans="7:13" s="55" customFormat="1" ht="37.5">
      <c r="G215" s="56"/>
      <c r="K215" s="57"/>
      <c r="L215" s="57"/>
      <c r="M215" s="56"/>
    </row>
    <row r="216" spans="7:13" s="55" customFormat="1" ht="37.5">
      <c r="G216" s="56"/>
      <c r="K216" s="57"/>
      <c r="L216" s="57"/>
      <c r="M216" s="56"/>
    </row>
    <row r="217" spans="7:13" s="55" customFormat="1" ht="37.5">
      <c r="G217" s="56"/>
      <c r="K217" s="57"/>
      <c r="L217" s="57"/>
      <c r="M217" s="56"/>
    </row>
    <row r="218" spans="7:13" s="55" customFormat="1" ht="37.5">
      <c r="G218" s="56"/>
      <c r="K218" s="57"/>
      <c r="L218" s="57"/>
      <c r="M218" s="56"/>
    </row>
    <row r="219" spans="7:13" s="55" customFormat="1" ht="37.5">
      <c r="G219" s="56"/>
      <c r="K219" s="57"/>
      <c r="L219" s="57"/>
      <c r="M219" s="56"/>
    </row>
    <row r="220" spans="7:13" s="55" customFormat="1" ht="37.5">
      <c r="G220" s="56"/>
      <c r="K220" s="57"/>
      <c r="L220" s="57"/>
      <c r="M220" s="56"/>
    </row>
    <row r="221" spans="7:13" s="55" customFormat="1" ht="37.5">
      <c r="G221" s="56"/>
      <c r="K221" s="57"/>
      <c r="L221" s="57"/>
      <c r="M221" s="56"/>
    </row>
    <row r="222" spans="7:13" s="55" customFormat="1" ht="37.5">
      <c r="G222" s="56"/>
      <c r="K222" s="57"/>
      <c r="L222" s="57"/>
      <c r="M222" s="56"/>
    </row>
    <row r="223" spans="7:13" s="55" customFormat="1" ht="37.5">
      <c r="G223" s="56"/>
      <c r="K223" s="57"/>
      <c r="L223" s="57"/>
      <c r="M223" s="56"/>
    </row>
    <row r="224" spans="7:13" s="55" customFormat="1" ht="37.5">
      <c r="G224" s="56"/>
      <c r="K224" s="57"/>
      <c r="L224" s="57"/>
      <c r="M224" s="56"/>
    </row>
    <row r="225" spans="7:13" s="55" customFormat="1" ht="37.5">
      <c r="G225" s="56"/>
      <c r="K225" s="57"/>
      <c r="L225" s="57"/>
      <c r="M225" s="56"/>
    </row>
    <row r="226" spans="7:13" s="55" customFormat="1" ht="37.5">
      <c r="G226" s="56"/>
      <c r="K226" s="57"/>
      <c r="L226" s="57"/>
      <c r="M226" s="56"/>
    </row>
    <row r="227" spans="7:13" s="55" customFormat="1" ht="37.5">
      <c r="G227" s="56"/>
      <c r="K227" s="57"/>
      <c r="L227" s="57"/>
      <c r="M227" s="56"/>
    </row>
    <row r="228" spans="7:13" s="55" customFormat="1" ht="37.5">
      <c r="G228" s="56"/>
      <c r="K228" s="57"/>
      <c r="L228" s="57"/>
      <c r="M228" s="56"/>
    </row>
    <row r="229" spans="7:13" s="55" customFormat="1" ht="37.5">
      <c r="G229" s="56"/>
      <c r="K229" s="57"/>
      <c r="L229" s="57"/>
      <c r="M229" s="56"/>
    </row>
    <row r="230" spans="7:13" s="55" customFormat="1" ht="37.5">
      <c r="G230" s="56"/>
      <c r="K230" s="57"/>
      <c r="L230" s="57"/>
      <c r="M230" s="56"/>
    </row>
    <row r="231" spans="7:13" s="55" customFormat="1" ht="37.5">
      <c r="G231" s="56"/>
      <c r="K231" s="57"/>
      <c r="L231" s="57"/>
      <c r="M231" s="56"/>
    </row>
    <row r="232" spans="7:13" s="55" customFormat="1" ht="37.5">
      <c r="G232" s="56"/>
      <c r="K232" s="57"/>
      <c r="L232" s="57"/>
      <c r="M232" s="56"/>
    </row>
    <row r="233" spans="7:13" s="55" customFormat="1" ht="37.5">
      <c r="G233" s="56"/>
      <c r="K233" s="57"/>
      <c r="L233" s="57"/>
      <c r="M233" s="56"/>
    </row>
    <row r="234" spans="7:13" s="55" customFormat="1" ht="37.5">
      <c r="G234" s="56"/>
      <c r="K234" s="57"/>
      <c r="L234" s="57"/>
      <c r="M234" s="56"/>
    </row>
    <row r="235" spans="7:13" s="55" customFormat="1" ht="37.5">
      <c r="G235" s="56"/>
      <c r="K235" s="57"/>
      <c r="L235" s="57"/>
      <c r="M235" s="56"/>
    </row>
    <row r="236" spans="7:13" s="55" customFormat="1" ht="37.5">
      <c r="G236" s="56"/>
      <c r="K236" s="57"/>
      <c r="L236" s="57"/>
      <c r="M236" s="56"/>
    </row>
    <row r="237" spans="7:13" s="55" customFormat="1" ht="37.5">
      <c r="G237" s="56"/>
      <c r="K237" s="57"/>
      <c r="L237" s="57"/>
      <c r="M237" s="56"/>
    </row>
    <row r="238" spans="7:13" s="55" customFormat="1" ht="37.5">
      <c r="G238" s="56"/>
      <c r="K238" s="57"/>
      <c r="L238" s="57"/>
      <c r="M238" s="56"/>
    </row>
    <row r="239" spans="7:13" s="55" customFormat="1" ht="37.5">
      <c r="G239" s="56"/>
      <c r="K239" s="57"/>
      <c r="L239" s="57"/>
      <c r="M239" s="56"/>
    </row>
    <row r="240" spans="7:13" s="55" customFormat="1" ht="37.5">
      <c r="G240" s="56"/>
      <c r="K240" s="57"/>
      <c r="L240" s="57"/>
      <c r="M240" s="56"/>
    </row>
    <row r="241" spans="7:13" s="55" customFormat="1" ht="37.5">
      <c r="G241" s="56"/>
      <c r="K241" s="57"/>
      <c r="L241" s="57"/>
      <c r="M241" s="56"/>
    </row>
    <row r="242" spans="7:13" s="55" customFormat="1" ht="37.5">
      <c r="G242" s="56"/>
      <c r="K242" s="57"/>
      <c r="L242" s="57"/>
      <c r="M242" s="56"/>
    </row>
    <row r="243" spans="7:13" s="55" customFormat="1" ht="37.5">
      <c r="G243" s="56"/>
      <c r="K243" s="57"/>
      <c r="L243" s="57"/>
      <c r="M243" s="56"/>
    </row>
    <row r="244" spans="7:13" s="55" customFormat="1" ht="37.5">
      <c r="G244" s="56"/>
      <c r="K244" s="57"/>
      <c r="L244" s="57"/>
      <c r="M244" s="56"/>
    </row>
    <row r="245" spans="7:13" s="55" customFormat="1" ht="37.5">
      <c r="G245" s="56"/>
      <c r="K245" s="57"/>
      <c r="L245" s="57"/>
      <c r="M245" s="56"/>
    </row>
    <row r="246" spans="7:13" s="55" customFormat="1" ht="37.5">
      <c r="G246" s="56"/>
      <c r="K246" s="57"/>
      <c r="L246" s="57"/>
      <c r="M246" s="56"/>
    </row>
    <row r="247" spans="7:13" s="55" customFormat="1" ht="37.5">
      <c r="G247" s="56"/>
      <c r="K247" s="57"/>
      <c r="L247" s="57"/>
      <c r="M247" s="56"/>
    </row>
    <row r="248" spans="7:13" s="55" customFormat="1" ht="37.5">
      <c r="G248" s="56"/>
      <c r="K248" s="57"/>
      <c r="L248" s="57"/>
      <c r="M248" s="56"/>
    </row>
    <row r="249" spans="7:13" s="55" customFormat="1" ht="37.5">
      <c r="G249" s="56"/>
      <c r="K249" s="57"/>
      <c r="L249" s="57"/>
      <c r="M249" s="56"/>
    </row>
    <row r="250" spans="7:13" s="55" customFormat="1" ht="37.5">
      <c r="G250" s="56"/>
      <c r="K250" s="57"/>
      <c r="L250" s="57"/>
      <c r="M250" s="56"/>
    </row>
    <row r="251" spans="7:13" s="55" customFormat="1" ht="37.5">
      <c r="G251" s="56"/>
      <c r="K251" s="57"/>
      <c r="L251" s="57"/>
      <c r="M251" s="56"/>
    </row>
    <row r="252" spans="7:13" s="55" customFormat="1" ht="37.5">
      <c r="G252" s="56"/>
      <c r="K252" s="57"/>
      <c r="L252" s="57"/>
      <c r="M252" s="56"/>
    </row>
    <row r="253" spans="7:13" s="55" customFormat="1" ht="37.5">
      <c r="G253" s="56"/>
      <c r="K253" s="57"/>
      <c r="L253" s="57"/>
      <c r="M253" s="56"/>
    </row>
    <row r="254" spans="7:13" s="55" customFormat="1" ht="37.5">
      <c r="G254" s="56"/>
      <c r="K254" s="57"/>
      <c r="L254" s="57"/>
      <c r="M254" s="56"/>
    </row>
    <row r="255" spans="7:13" s="55" customFormat="1" ht="37.5">
      <c r="G255" s="56"/>
      <c r="K255" s="57"/>
      <c r="L255" s="57"/>
      <c r="M255" s="56"/>
    </row>
    <row r="256" spans="7:13" s="55" customFormat="1" ht="37.5">
      <c r="G256" s="56"/>
      <c r="K256" s="57"/>
      <c r="L256" s="57"/>
      <c r="M256" s="56"/>
    </row>
    <row r="257" spans="7:13" s="55" customFormat="1" ht="37.5">
      <c r="G257" s="56"/>
      <c r="K257" s="57"/>
      <c r="L257" s="57"/>
      <c r="M257" s="56"/>
    </row>
    <row r="258" spans="7:13" s="55" customFormat="1" ht="37.5">
      <c r="G258" s="56"/>
      <c r="K258" s="57"/>
      <c r="L258" s="57"/>
      <c r="M258" s="56"/>
    </row>
    <row r="259" spans="7:13" s="55" customFormat="1" ht="37.5">
      <c r="G259" s="56"/>
      <c r="K259" s="57"/>
      <c r="L259" s="57"/>
      <c r="M259" s="56"/>
    </row>
    <row r="260" spans="7:13" s="55" customFormat="1" ht="37.5">
      <c r="G260" s="56"/>
      <c r="K260" s="57"/>
      <c r="L260" s="57"/>
      <c r="M260" s="56"/>
    </row>
    <row r="261" spans="7:13" s="55" customFormat="1" ht="37.5">
      <c r="G261" s="56"/>
      <c r="K261" s="57"/>
      <c r="L261" s="57"/>
      <c r="M261" s="56"/>
    </row>
    <row r="262" spans="7:13" s="55" customFormat="1" ht="37.5">
      <c r="G262" s="56"/>
      <c r="K262" s="57"/>
      <c r="L262" s="57"/>
      <c r="M262" s="56"/>
    </row>
    <row r="263" spans="7:13" s="55" customFormat="1" ht="37.5">
      <c r="G263" s="56"/>
      <c r="K263" s="57"/>
      <c r="L263" s="57"/>
      <c r="M263" s="56"/>
    </row>
    <row r="264" spans="7:13" s="55" customFormat="1" ht="37.5">
      <c r="G264" s="56"/>
      <c r="K264" s="57"/>
      <c r="L264" s="57"/>
      <c r="M264" s="56"/>
    </row>
    <row r="265" spans="7:13" s="55" customFormat="1" ht="37.5">
      <c r="G265" s="56"/>
      <c r="K265" s="57"/>
      <c r="L265" s="57"/>
      <c r="M265" s="56"/>
    </row>
    <row r="266" spans="7:13" s="55" customFormat="1" ht="37.5">
      <c r="G266" s="56"/>
      <c r="K266" s="57"/>
      <c r="L266" s="57"/>
      <c r="M266" s="56"/>
    </row>
    <row r="267" spans="7:13" s="55" customFormat="1" ht="37.5">
      <c r="G267" s="56"/>
      <c r="K267" s="57"/>
      <c r="L267" s="57"/>
      <c r="M267" s="56"/>
    </row>
    <row r="268" spans="7:13" s="55" customFormat="1" ht="37.5">
      <c r="G268" s="56"/>
      <c r="K268" s="57"/>
      <c r="L268" s="57"/>
      <c r="M268" s="56"/>
    </row>
    <row r="269" spans="7:13" s="55" customFormat="1" ht="37.5">
      <c r="G269" s="56"/>
      <c r="K269" s="57"/>
      <c r="L269" s="57"/>
      <c r="M269" s="56"/>
    </row>
    <row r="270" spans="7:13" s="55" customFormat="1" ht="37.5">
      <c r="G270" s="56"/>
      <c r="K270" s="57"/>
      <c r="L270" s="57"/>
      <c r="M270" s="56"/>
    </row>
    <row r="271" spans="7:13" s="55" customFormat="1" ht="37.5">
      <c r="G271" s="56"/>
      <c r="K271" s="57"/>
      <c r="L271" s="57"/>
      <c r="M271" s="56"/>
    </row>
    <row r="272" spans="7:13" s="55" customFormat="1" ht="37.5">
      <c r="G272" s="56"/>
      <c r="K272" s="57"/>
      <c r="L272" s="57"/>
      <c r="M272" s="56"/>
    </row>
    <row r="273" spans="7:13" s="55" customFormat="1" ht="37.5">
      <c r="G273" s="56"/>
      <c r="K273" s="57"/>
      <c r="L273" s="57"/>
      <c r="M273" s="56"/>
    </row>
    <row r="274" spans="7:13" s="55" customFormat="1" ht="37.5">
      <c r="G274" s="56"/>
      <c r="K274" s="57"/>
      <c r="L274" s="57"/>
      <c r="M274" s="56"/>
    </row>
    <row r="275" spans="7:13" s="55" customFormat="1" ht="37.5">
      <c r="G275" s="56"/>
      <c r="K275" s="57"/>
      <c r="L275" s="57"/>
      <c r="M275" s="56"/>
    </row>
    <row r="276" spans="7:13" s="55" customFormat="1" ht="37.5">
      <c r="G276" s="56"/>
      <c r="K276" s="57"/>
      <c r="L276" s="57"/>
      <c r="M276" s="56"/>
    </row>
    <row r="277" spans="7:13" s="55" customFormat="1" ht="37.5">
      <c r="G277" s="56"/>
      <c r="K277" s="57"/>
      <c r="L277" s="57"/>
      <c r="M277" s="56"/>
    </row>
    <row r="278" spans="7:13" s="55" customFormat="1" ht="37.5">
      <c r="G278" s="56"/>
      <c r="K278" s="57"/>
      <c r="L278" s="57"/>
      <c r="M278" s="56"/>
    </row>
    <row r="279" spans="7:13" s="55" customFormat="1" ht="37.5">
      <c r="G279" s="56"/>
      <c r="K279" s="57"/>
      <c r="L279" s="57"/>
      <c r="M279" s="56"/>
    </row>
    <row r="280" spans="7:13" s="55" customFormat="1" ht="37.5">
      <c r="G280" s="56"/>
      <c r="K280" s="57"/>
      <c r="L280" s="57"/>
      <c r="M280" s="56"/>
    </row>
    <row r="281" spans="7:13" s="55" customFormat="1" ht="37.5">
      <c r="G281" s="56"/>
      <c r="K281" s="57"/>
      <c r="L281" s="57"/>
      <c r="M281" s="56"/>
    </row>
    <row r="282" spans="7:13" s="55" customFormat="1" ht="37.5">
      <c r="G282" s="56"/>
      <c r="K282" s="57"/>
      <c r="L282" s="57"/>
      <c r="M282" s="56"/>
    </row>
    <row r="283" spans="7:13" s="55" customFormat="1" ht="37.5">
      <c r="G283" s="56"/>
      <c r="K283" s="57"/>
      <c r="L283" s="57"/>
      <c r="M283" s="56"/>
    </row>
    <row r="284" spans="7:13" s="55" customFormat="1" ht="37.5">
      <c r="G284" s="56"/>
      <c r="K284" s="57"/>
      <c r="L284" s="57"/>
      <c r="M284" s="56"/>
    </row>
    <row r="285" spans="7:13" s="55" customFormat="1" ht="37.5">
      <c r="G285" s="56"/>
      <c r="K285" s="57"/>
      <c r="L285" s="57"/>
      <c r="M285" s="56"/>
    </row>
    <row r="286" spans="7:13" s="55" customFormat="1" ht="37.5">
      <c r="G286" s="56"/>
      <c r="K286" s="57"/>
      <c r="L286" s="57"/>
      <c r="M286" s="56"/>
    </row>
    <row r="287" spans="7:13" s="55" customFormat="1" ht="37.5">
      <c r="G287" s="56"/>
      <c r="K287" s="57"/>
      <c r="L287" s="57"/>
      <c r="M287" s="56"/>
    </row>
    <row r="288" spans="7:13" s="55" customFormat="1" ht="37.5">
      <c r="G288" s="56"/>
      <c r="K288" s="57"/>
      <c r="L288" s="57"/>
      <c r="M288" s="56"/>
    </row>
    <row r="289" spans="7:13" s="55" customFormat="1" ht="37.5">
      <c r="G289" s="56"/>
      <c r="K289" s="57"/>
      <c r="L289" s="57"/>
      <c r="M289" s="56"/>
    </row>
    <row r="290" spans="7:13" s="55" customFormat="1" ht="37.5">
      <c r="G290" s="56"/>
      <c r="K290" s="57"/>
      <c r="L290" s="57"/>
      <c r="M290" s="56"/>
    </row>
    <row r="291" spans="7:13" s="55" customFormat="1" ht="37.5">
      <c r="G291" s="56"/>
      <c r="K291" s="57"/>
      <c r="L291" s="57"/>
      <c r="M291" s="56"/>
    </row>
    <row r="292" spans="7:13" s="55" customFormat="1" ht="37.5">
      <c r="G292" s="56"/>
      <c r="K292" s="57"/>
      <c r="L292" s="57"/>
      <c r="M292" s="56"/>
    </row>
    <row r="293" spans="7:13" s="55" customFormat="1" ht="37.5">
      <c r="G293" s="56"/>
      <c r="K293" s="57"/>
      <c r="L293" s="57"/>
      <c r="M293" s="56"/>
    </row>
    <row r="294" spans="7:13" s="55" customFormat="1" ht="37.5">
      <c r="G294" s="56"/>
      <c r="K294" s="57"/>
      <c r="L294" s="57"/>
      <c r="M294" s="56"/>
    </row>
    <row r="295" spans="7:13" s="55" customFormat="1" ht="37.5">
      <c r="G295" s="56"/>
      <c r="K295" s="57"/>
      <c r="L295" s="57"/>
      <c r="M295" s="56"/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rowBreaks count="1" manualBreakCount="1">
    <brk id="56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zalilova</cp:lastModifiedBy>
  <cp:lastPrinted>2019-08-09T10:30:20Z</cp:lastPrinted>
  <dcterms:created xsi:type="dcterms:W3CDTF">1996-10-08T23:32:33Z</dcterms:created>
  <dcterms:modified xsi:type="dcterms:W3CDTF">2020-04-20T07:14:56Z</dcterms:modified>
  <cp:category/>
  <cp:version/>
  <cp:contentType/>
  <cp:contentStatus/>
</cp:coreProperties>
</file>